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668" activeTab="0"/>
  </bookViews>
  <sheets>
    <sheet name="登録率1・２" sheetId="1" r:id="rId1"/>
    <sheet name="有病率3・４" sheetId="2" r:id="rId2"/>
    <sheet name="罹患率5・６" sheetId="3" r:id="rId3"/>
  </sheets>
  <definedNames>
    <definedName name="_xlnm.Print_Area" localSheetId="0">'登録率1・２'!$A$1:$L$66</definedName>
    <definedName name="_xlnm.Print_Area" localSheetId="1">'有病率3・４'!$A$1:$K$65</definedName>
    <definedName name="_xlnm.Print_Area" localSheetId="2">'罹患率5・６'!$A$1:$K$65</definedName>
  </definedNames>
  <calcPr fullCalcOnLoad="1"/>
</workbook>
</file>

<file path=xl/sharedStrings.xml><?xml version="1.0" encoding="utf-8"?>
<sst xmlns="http://schemas.openxmlformats.org/spreadsheetml/2006/main" count="611" uniqueCount="46">
  <si>
    <t>（１）　登録率の推移</t>
  </si>
  <si>
    <t>区　分</t>
  </si>
  <si>
    <r>
      <t>平成1</t>
    </r>
    <r>
      <rPr>
        <sz val="10"/>
        <rFont val="ＭＳ 明朝"/>
        <family val="1"/>
      </rPr>
      <t>3</t>
    </r>
    <r>
      <rPr>
        <sz val="10"/>
        <rFont val="ＭＳ 明朝"/>
        <family val="1"/>
      </rPr>
      <t>年</t>
    </r>
  </si>
  <si>
    <t>小松市</t>
  </si>
  <si>
    <t>加賀市</t>
  </si>
  <si>
    <t>*</t>
  </si>
  <si>
    <t>山中町</t>
  </si>
  <si>
    <t>根上町</t>
  </si>
  <si>
    <t>**</t>
  </si>
  <si>
    <t>寺井町</t>
  </si>
  <si>
    <t>辰口町</t>
  </si>
  <si>
    <t>川北町</t>
  </si>
  <si>
    <t>管　内</t>
  </si>
  <si>
    <t>石川県</t>
  </si>
  <si>
    <t>全　国</t>
  </si>
  <si>
    <t>登録者数</t>
  </si>
  <si>
    <t>（単位：人）</t>
  </si>
  <si>
    <t>管内</t>
  </si>
  <si>
    <t>平成13年</t>
  </si>
  <si>
    <t>（６）　罹患率（塗抹陽性肺結核）の推移</t>
  </si>
  <si>
    <t>新登録患者数（塗抹陽性肺結核）</t>
  </si>
  <si>
    <t xml:space="preserve">人口１０万対 </t>
  </si>
  <si>
    <t>平成22年</t>
  </si>
  <si>
    <t>平成23年</t>
  </si>
  <si>
    <t>（４）　罹患率（全結核）の推移</t>
  </si>
  <si>
    <t>新登録患者数（全結核）</t>
  </si>
  <si>
    <t>（５）　罹患率（菌陽性肺結核）の推移</t>
  </si>
  <si>
    <t>新登録患者数（菌陽性肺結核）</t>
  </si>
  <si>
    <t>活動性全結核患者数</t>
  </si>
  <si>
    <t>（３）　有病率（菌陽性肺結核）の推移</t>
  </si>
  <si>
    <t>菌陽性肺結核患者数</t>
  </si>
  <si>
    <t>平成24年</t>
  </si>
  <si>
    <t>16　結核</t>
  </si>
  <si>
    <t>平成25年</t>
  </si>
  <si>
    <t>平成26年</t>
  </si>
  <si>
    <t>加賀市</t>
  </si>
  <si>
    <t>能美市</t>
  </si>
  <si>
    <t>*</t>
  </si>
  <si>
    <t>**</t>
  </si>
  <si>
    <t>平成27年</t>
  </si>
  <si>
    <t>（２）　有病率（活動性全結核）の推移</t>
  </si>
  <si>
    <t>平成28年</t>
  </si>
  <si>
    <t>平成29年</t>
  </si>
  <si>
    <t>平成30年</t>
  </si>
  <si>
    <t>令和元年</t>
  </si>
  <si>
    <t>令和元年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</si>
</sst>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_);[Red]\(0.0\)"/>
    <numFmt numFmtId="178" formatCode="0.0_ "/>
    <numFmt numFmtId="179" formatCode="#,##0_ "/>
    <numFmt numFmtId="180" formatCode="0_);[Red]\(0\)"/>
    <numFmt numFmtId="181" formatCode="#,##0_);[Red]\(#,##0\)"/>
    <numFmt numFmtId="182" formatCode="0.0"/>
    <numFmt numFmtId="183" formatCode="0.0%"/>
    <numFmt numFmtId="184" formatCode="#,##0.0;[Red]\-#,##0.0"/>
    <numFmt numFmtId="185" formatCode="0.00_ "/>
    <numFmt numFmtId="18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hair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5" fillId="0" borderId="10" xfId="0" applyNumberFormat="1" applyFont="1" applyBorder="1" applyAlignment="1">
      <alignment horizontal="right"/>
    </xf>
    <xf numFmtId="177" fontId="3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77" fontId="3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180" fontId="3" fillId="0" borderId="11" xfId="0" applyNumberFormat="1" applyFont="1" applyBorder="1" applyAlignment="1">
      <alignment vertical="center"/>
    </xf>
    <xf numFmtId="180" fontId="3" fillId="0" borderId="12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horizontal="right" vertical="center"/>
    </xf>
    <xf numFmtId="177" fontId="3" fillId="0" borderId="14" xfId="0" applyNumberFormat="1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178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8" fontId="3" fillId="0" borderId="18" xfId="0" applyNumberFormat="1" applyFont="1" applyBorder="1" applyAlignment="1">
      <alignment vertical="center"/>
    </xf>
    <xf numFmtId="177" fontId="3" fillId="0" borderId="19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80" fontId="3" fillId="0" borderId="14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80" fontId="3" fillId="0" borderId="17" xfId="0" applyNumberFormat="1" applyFont="1" applyBorder="1" applyAlignment="1">
      <alignment vertical="center"/>
    </xf>
    <xf numFmtId="180" fontId="3" fillId="0" borderId="19" xfId="0" applyNumberFormat="1" applyFont="1" applyBorder="1" applyAlignment="1">
      <alignment vertical="center"/>
    </xf>
    <xf numFmtId="181" fontId="3" fillId="0" borderId="19" xfId="0" applyNumberFormat="1" applyFont="1" applyBorder="1" applyAlignment="1">
      <alignment vertical="center"/>
    </xf>
    <xf numFmtId="181" fontId="3" fillId="0" borderId="13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81" fontId="3" fillId="0" borderId="20" xfId="0" applyNumberFormat="1" applyFont="1" applyBorder="1" applyAlignment="1">
      <alignment vertical="center"/>
    </xf>
    <xf numFmtId="0" fontId="7" fillId="0" borderId="0" xfId="0" applyNumberFormat="1" applyFont="1" applyAlignment="1">
      <alignment/>
    </xf>
    <xf numFmtId="181" fontId="3" fillId="0" borderId="15" xfId="0" applyNumberFormat="1" applyFont="1" applyBorder="1" applyAlignment="1">
      <alignment vertical="center"/>
    </xf>
    <xf numFmtId="181" fontId="3" fillId="0" borderId="11" xfId="0" applyNumberFormat="1" applyFont="1" applyBorder="1" applyAlignment="1">
      <alignment vertical="center"/>
    </xf>
    <xf numFmtId="181" fontId="3" fillId="0" borderId="12" xfId="0" applyNumberFormat="1" applyFont="1" applyBorder="1" applyAlignment="1">
      <alignment vertical="center"/>
    </xf>
    <xf numFmtId="181" fontId="3" fillId="0" borderId="16" xfId="0" applyNumberFormat="1" applyFont="1" applyBorder="1" applyAlignment="1">
      <alignment vertical="center"/>
    </xf>
    <xf numFmtId="181" fontId="3" fillId="0" borderId="14" xfId="0" applyNumberFormat="1" applyFont="1" applyBorder="1" applyAlignment="1">
      <alignment vertical="center"/>
    </xf>
    <xf numFmtId="181" fontId="3" fillId="0" borderId="17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181" fontId="3" fillId="0" borderId="21" xfId="0" applyNumberFormat="1" applyFont="1" applyBorder="1" applyAlignment="1">
      <alignment vertical="center"/>
    </xf>
    <xf numFmtId="181" fontId="3" fillId="0" borderId="18" xfId="0" applyNumberFormat="1" applyFont="1" applyBorder="1" applyAlignment="1">
      <alignment vertical="center"/>
    </xf>
    <xf numFmtId="176" fontId="3" fillId="0" borderId="22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77" fontId="3" fillId="0" borderId="26" xfId="0" applyNumberFormat="1" applyFont="1" applyBorder="1" applyAlignment="1">
      <alignment vertical="center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181" fontId="3" fillId="0" borderId="26" xfId="0" applyNumberFormat="1" applyFont="1" applyBorder="1" applyAlignment="1">
      <alignment vertical="center"/>
    </xf>
    <xf numFmtId="0" fontId="6" fillId="33" borderId="19" xfId="0" applyNumberFormat="1" applyFont="1" applyFill="1" applyBorder="1" applyAlignment="1">
      <alignment horizontal="center" vertical="center"/>
    </xf>
    <xf numFmtId="0" fontId="6" fillId="33" borderId="13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0" fontId="6" fillId="33" borderId="26" xfId="0" applyNumberFormat="1" applyFont="1" applyFill="1" applyBorder="1" applyAlignment="1">
      <alignment horizontal="center" vertical="center"/>
    </xf>
    <xf numFmtId="0" fontId="3" fillId="33" borderId="22" xfId="0" applyNumberFormat="1" applyFont="1" applyFill="1" applyBorder="1" applyAlignment="1">
      <alignment horizontal="center" vertical="center"/>
    </xf>
    <xf numFmtId="179" fontId="3" fillId="0" borderId="15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3" fillId="0" borderId="27" xfId="0" applyNumberFormat="1" applyFont="1" applyBorder="1" applyAlignment="1">
      <alignment vertical="center"/>
    </xf>
    <xf numFmtId="178" fontId="3" fillId="0" borderId="28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horizontal="center" vertical="center"/>
    </xf>
    <xf numFmtId="179" fontId="3" fillId="0" borderId="29" xfId="0" applyNumberFormat="1" applyFont="1" applyBorder="1" applyAlignment="1">
      <alignment horizontal="center" vertical="center"/>
    </xf>
    <xf numFmtId="178" fontId="3" fillId="0" borderId="26" xfId="0" applyNumberFormat="1" applyFont="1" applyBorder="1" applyAlignment="1">
      <alignment vertical="center"/>
    </xf>
    <xf numFmtId="179" fontId="3" fillId="0" borderId="28" xfId="0" applyNumberFormat="1" applyFont="1" applyBorder="1" applyAlignment="1">
      <alignment vertical="center"/>
    </xf>
    <xf numFmtId="179" fontId="3" fillId="0" borderId="29" xfId="0" applyNumberFormat="1" applyFont="1" applyBorder="1" applyAlignment="1">
      <alignment vertical="center"/>
    </xf>
    <xf numFmtId="179" fontId="3" fillId="0" borderId="26" xfId="0" applyNumberFormat="1" applyFont="1" applyBorder="1" applyAlignment="1">
      <alignment vertical="center"/>
    </xf>
    <xf numFmtId="179" fontId="3" fillId="0" borderId="30" xfId="0" applyNumberFormat="1" applyFont="1" applyBorder="1" applyAlignment="1">
      <alignment vertical="center"/>
    </xf>
    <xf numFmtId="179" fontId="3" fillId="0" borderId="31" xfId="0" applyNumberFormat="1" applyFont="1" applyBorder="1" applyAlignment="1">
      <alignment vertical="center"/>
    </xf>
    <xf numFmtId="181" fontId="3" fillId="0" borderId="30" xfId="0" applyNumberFormat="1" applyFont="1" applyBorder="1" applyAlignment="1">
      <alignment vertical="center"/>
    </xf>
    <xf numFmtId="178" fontId="3" fillId="0" borderId="2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/>
    </xf>
    <xf numFmtId="0" fontId="3" fillId="33" borderId="32" xfId="0" applyNumberFormat="1" applyFont="1" applyFill="1" applyBorder="1" applyAlignment="1">
      <alignment horizontal="center" vertical="center"/>
    </xf>
    <xf numFmtId="0" fontId="3" fillId="0" borderId="33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0" fontId="3" fillId="0" borderId="35" xfId="0" applyNumberFormat="1" applyFont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179" fontId="3" fillId="0" borderId="21" xfId="0" applyNumberFormat="1" applyFont="1" applyBorder="1" applyAlignment="1">
      <alignment vertical="center"/>
    </xf>
    <xf numFmtId="179" fontId="3" fillId="0" borderId="36" xfId="0" applyNumberFormat="1" applyFont="1" applyBorder="1" applyAlignment="1">
      <alignment vertical="center"/>
    </xf>
    <xf numFmtId="178" fontId="3" fillId="0" borderId="29" xfId="0" applyNumberFormat="1" applyFont="1" applyBorder="1" applyAlignment="1">
      <alignment vertical="center"/>
    </xf>
    <xf numFmtId="178" fontId="3" fillId="0" borderId="37" xfId="0" applyNumberFormat="1" applyFont="1" applyBorder="1" applyAlignment="1">
      <alignment vertical="center"/>
    </xf>
    <xf numFmtId="0" fontId="6" fillId="33" borderId="38" xfId="0" applyNumberFormat="1" applyFont="1" applyFill="1" applyBorder="1" applyAlignment="1">
      <alignment horizontal="center" vertical="center"/>
    </xf>
    <xf numFmtId="179" fontId="3" fillId="0" borderId="39" xfId="0" applyNumberFormat="1" applyFont="1" applyBorder="1" applyAlignment="1">
      <alignment vertical="center"/>
    </xf>
    <xf numFmtId="179" fontId="3" fillId="0" borderId="38" xfId="0" applyNumberFormat="1" applyFont="1" applyBorder="1" applyAlignment="1">
      <alignment vertical="center"/>
    </xf>
    <xf numFmtId="0" fontId="6" fillId="33" borderId="40" xfId="0" applyNumberFormat="1" applyFont="1" applyFill="1" applyBorder="1" applyAlignment="1">
      <alignment horizontal="center" vertical="center"/>
    </xf>
    <xf numFmtId="178" fontId="3" fillId="0" borderId="41" xfId="0" applyNumberFormat="1" applyFont="1" applyBorder="1" applyAlignment="1">
      <alignment vertical="center"/>
    </xf>
    <xf numFmtId="178" fontId="3" fillId="0" borderId="42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horizontal="center" vertical="center"/>
    </xf>
    <xf numFmtId="178" fontId="3" fillId="0" borderId="43" xfId="0" applyNumberFormat="1" applyFont="1" applyBorder="1" applyAlignment="1">
      <alignment vertical="center"/>
    </xf>
    <xf numFmtId="177" fontId="3" fillId="0" borderId="40" xfId="0" applyNumberFormat="1" applyFont="1" applyBorder="1" applyAlignment="1">
      <alignment vertical="center"/>
    </xf>
    <xf numFmtId="178" fontId="3" fillId="0" borderId="40" xfId="0" applyNumberFormat="1" applyFont="1" applyBorder="1" applyAlignment="1">
      <alignment vertical="center"/>
    </xf>
    <xf numFmtId="0" fontId="6" fillId="33" borderId="44" xfId="0" applyNumberFormat="1" applyFont="1" applyFill="1" applyBorder="1" applyAlignment="1">
      <alignment horizontal="center" vertical="center"/>
    </xf>
    <xf numFmtId="179" fontId="3" fillId="0" borderId="45" xfId="0" applyNumberFormat="1" applyFont="1" applyBorder="1" applyAlignment="1">
      <alignment vertical="center"/>
    </xf>
    <xf numFmtId="179" fontId="3" fillId="0" borderId="42" xfId="0" applyNumberFormat="1" applyFont="1" applyBorder="1" applyAlignment="1">
      <alignment vertical="center"/>
    </xf>
    <xf numFmtId="179" fontId="3" fillId="0" borderId="46" xfId="0" applyNumberFormat="1" applyFont="1" applyBorder="1" applyAlignment="1">
      <alignment vertical="center"/>
    </xf>
    <xf numFmtId="179" fontId="3" fillId="0" borderId="40" xfId="0" applyNumberFormat="1" applyFont="1" applyBorder="1" applyAlignment="1">
      <alignment vertical="center"/>
    </xf>
    <xf numFmtId="179" fontId="3" fillId="0" borderId="44" xfId="0" applyNumberFormat="1" applyFont="1" applyBorder="1" applyAlignment="1">
      <alignment vertical="center"/>
    </xf>
    <xf numFmtId="179" fontId="3" fillId="0" borderId="41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9" fontId="3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10" xfId="0" applyNumberFormat="1" applyFont="1" applyBorder="1" applyAlignment="1">
      <alignment horizontal="right"/>
    </xf>
    <xf numFmtId="0" fontId="3" fillId="0" borderId="44" xfId="0" applyNumberFormat="1" applyFont="1" applyBorder="1" applyAlignment="1">
      <alignment/>
    </xf>
    <xf numFmtId="178" fontId="3" fillId="0" borderId="38" xfId="0" applyNumberFormat="1" applyFont="1" applyBorder="1" applyAlignment="1">
      <alignment vertical="center"/>
    </xf>
    <xf numFmtId="178" fontId="3" fillId="0" borderId="30" xfId="0" applyNumberFormat="1" applyFont="1" applyBorder="1" applyAlignment="1">
      <alignment vertical="center"/>
    </xf>
    <xf numFmtId="180" fontId="3" fillId="0" borderId="28" xfId="0" applyNumberFormat="1" applyFont="1" applyBorder="1" applyAlignment="1">
      <alignment vertical="center"/>
    </xf>
    <xf numFmtId="180" fontId="3" fillId="0" borderId="29" xfId="0" applyNumberFormat="1" applyFont="1" applyBorder="1" applyAlignment="1">
      <alignment vertical="center"/>
    </xf>
    <xf numFmtId="180" fontId="3" fillId="0" borderId="31" xfId="0" applyNumberFormat="1" applyFont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178" fontId="3" fillId="0" borderId="30" xfId="0" applyNumberFormat="1" applyFont="1" applyFill="1" applyBorder="1" applyAlignment="1">
      <alignment vertical="center"/>
    </xf>
    <xf numFmtId="178" fontId="3" fillId="0" borderId="47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vertical="center"/>
    </xf>
    <xf numFmtId="0" fontId="6" fillId="33" borderId="48" xfId="0" applyNumberFormat="1" applyFont="1" applyFill="1" applyBorder="1" applyAlignment="1">
      <alignment horizontal="center" vertical="center"/>
    </xf>
    <xf numFmtId="180" fontId="3" fillId="0" borderId="49" xfId="0" applyNumberFormat="1" applyFont="1" applyBorder="1" applyAlignment="1">
      <alignment vertical="center"/>
    </xf>
    <xf numFmtId="179" fontId="3" fillId="0" borderId="50" xfId="0" applyNumberFormat="1" applyFont="1" applyBorder="1" applyAlignment="1">
      <alignment horizontal="center" vertical="center"/>
    </xf>
    <xf numFmtId="180" fontId="3" fillId="0" borderId="50" xfId="0" applyNumberFormat="1" applyFont="1" applyBorder="1" applyAlignment="1">
      <alignment vertical="center"/>
    </xf>
    <xf numFmtId="180" fontId="3" fillId="0" borderId="51" xfId="0" applyNumberFormat="1" applyFont="1" applyBorder="1" applyAlignment="1">
      <alignment vertical="center"/>
    </xf>
    <xf numFmtId="179" fontId="3" fillId="0" borderId="48" xfId="0" applyNumberFormat="1" applyFont="1" applyBorder="1" applyAlignment="1">
      <alignment vertical="center"/>
    </xf>
    <xf numFmtId="181" fontId="3" fillId="0" borderId="48" xfId="0" applyNumberFormat="1" applyFont="1" applyBorder="1" applyAlignment="1">
      <alignment vertical="center"/>
    </xf>
    <xf numFmtId="181" fontId="3" fillId="0" borderId="52" xfId="0" applyNumberFormat="1" applyFont="1" applyBorder="1" applyAlignment="1">
      <alignment vertical="center"/>
    </xf>
    <xf numFmtId="178" fontId="3" fillId="0" borderId="40" xfId="0" applyNumberFormat="1" applyFont="1" applyFill="1" applyBorder="1" applyAlignment="1">
      <alignment vertical="center"/>
    </xf>
    <xf numFmtId="178" fontId="3" fillId="0" borderId="10" xfId="0" applyNumberFormat="1" applyFont="1" applyFill="1" applyBorder="1" applyAlignment="1">
      <alignment vertical="center"/>
    </xf>
    <xf numFmtId="180" fontId="3" fillId="0" borderId="41" xfId="0" applyNumberFormat="1" applyFont="1" applyBorder="1" applyAlignment="1">
      <alignment vertical="center"/>
    </xf>
    <xf numFmtId="180" fontId="3" fillId="0" borderId="42" xfId="0" applyNumberFormat="1" applyFont="1" applyBorder="1" applyAlignment="1">
      <alignment vertical="center"/>
    </xf>
    <xf numFmtId="180" fontId="3" fillId="0" borderId="46" xfId="0" applyNumberFormat="1" applyFont="1" applyBorder="1" applyAlignment="1">
      <alignment vertical="center"/>
    </xf>
    <xf numFmtId="181" fontId="3" fillId="0" borderId="40" xfId="0" applyNumberFormat="1" applyFont="1" applyBorder="1" applyAlignment="1">
      <alignment vertical="center"/>
    </xf>
    <xf numFmtId="181" fontId="3" fillId="0" borderId="10" xfId="0" applyNumberFormat="1" applyFont="1" applyFill="1" applyBorder="1" applyAlignment="1">
      <alignment vertical="center"/>
    </xf>
    <xf numFmtId="178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186" fontId="3" fillId="0" borderId="29" xfId="0" applyNumberFormat="1" applyFont="1" applyBorder="1" applyAlignment="1">
      <alignment vertical="center"/>
    </xf>
    <xf numFmtId="186" fontId="3" fillId="0" borderId="29" xfId="0" applyNumberFormat="1" applyFont="1" applyBorder="1" applyAlignment="1">
      <alignment horizontal="center" vertical="center"/>
    </xf>
    <xf numFmtId="186" fontId="3" fillId="0" borderId="31" xfId="0" applyNumberFormat="1" applyFont="1" applyBorder="1" applyAlignment="1">
      <alignment vertical="center"/>
    </xf>
    <xf numFmtId="186" fontId="3" fillId="0" borderId="26" xfId="0" applyNumberFormat="1" applyFont="1" applyBorder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38" fontId="3" fillId="0" borderId="26" xfId="48" applyFont="1" applyFill="1" applyBorder="1" applyAlignment="1">
      <alignment vertical="center"/>
    </xf>
    <xf numFmtId="178" fontId="3" fillId="34" borderId="26" xfId="0" applyNumberFormat="1" applyFont="1" applyFill="1" applyBorder="1" applyAlignment="1">
      <alignment vertical="center"/>
    </xf>
    <xf numFmtId="0" fontId="6" fillId="33" borderId="53" xfId="0" applyNumberFormat="1" applyFont="1" applyFill="1" applyBorder="1" applyAlignment="1">
      <alignment horizontal="center" vertical="center"/>
    </xf>
    <xf numFmtId="178" fontId="3" fillId="0" borderId="54" xfId="0" applyNumberFormat="1" applyFont="1" applyBorder="1" applyAlignment="1">
      <alignment vertical="center"/>
    </xf>
    <xf numFmtId="179" fontId="3" fillId="0" borderId="54" xfId="0" applyNumberFormat="1" applyFont="1" applyBorder="1" applyAlignment="1">
      <alignment horizontal="center" vertical="center"/>
    </xf>
    <xf numFmtId="179" fontId="3" fillId="0" borderId="55" xfId="0" applyNumberFormat="1" applyFont="1" applyBorder="1" applyAlignment="1">
      <alignment horizontal="center" vertical="center"/>
    </xf>
    <xf numFmtId="177" fontId="3" fillId="0" borderId="53" xfId="0" applyNumberFormat="1" applyFont="1" applyBorder="1" applyAlignment="1">
      <alignment vertical="center"/>
    </xf>
    <xf numFmtId="178" fontId="3" fillId="0" borderId="53" xfId="0" applyNumberFormat="1" applyFont="1" applyBorder="1" applyAlignment="1">
      <alignment vertical="center"/>
    </xf>
    <xf numFmtId="186" fontId="3" fillId="34" borderId="26" xfId="0" applyNumberFormat="1" applyFont="1" applyFill="1" applyBorder="1" applyAlignment="1">
      <alignment vertical="center"/>
    </xf>
    <xf numFmtId="38" fontId="3" fillId="34" borderId="26" xfId="48" applyFont="1" applyFill="1" applyBorder="1" applyAlignment="1">
      <alignment vertical="center"/>
    </xf>
    <xf numFmtId="178" fontId="3" fillId="34" borderId="13" xfId="0" applyNumberFormat="1" applyFon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186" fontId="3" fillId="0" borderId="16" xfId="0" applyNumberFormat="1" applyFont="1" applyBorder="1" applyAlignment="1">
      <alignment vertical="center"/>
    </xf>
    <xf numFmtId="186" fontId="3" fillId="0" borderId="16" xfId="0" applyNumberFormat="1" applyFont="1" applyBorder="1" applyAlignment="1">
      <alignment horizontal="center" vertical="center"/>
    </xf>
    <xf numFmtId="186" fontId="3" fillId="0" borderId="27" xfId="0" applyNumberFormat="1" applyFont="1" applyBorder="1" applyAlignment="1">
      <alignment vertical="center"/>
    </xf>
    <xf numFmtId="186" fontId="3" fillId="0" borderId="13" xfId="0" applyNumberFormat="1" applyFont="1" applyBorder="1" applyAlignment="1">
      <alignment vertical="center"/>
    </xf>
    <xf numFmtId="186" fontId="3" fillId="34" borderId="13" xfId="0" applyNumberFormat="1" applyFont="1" applyFill="1" applyBorder="1" applyAlignment="1">
      <alignment vertical="center"/>
    </xf>
    <xf numFmtId="38" fontId="3" fillId="0" borderId="13" xfId="48" applyFont="1" applyFill="1" applyBorder="1" applyAlignment="1">
      <alignment vertical="center"/>
    </xf>
    <xf numFmtId="186" fontId="3" fillId="0" borderId="13" xfId="0" applyNumberFormat="1" applyFont="1" applyFill="1" applyBorder="1" applyAlignment="1">
      <alignment vertical="center"/>
    </xf>
    <xf numFmtId="178" fontId="3" fillId="0" borderId="56" xfId="0" applyNumberFormat="1" applyFont="1" applyBorder="1" applyAlignment="1">
      <alignment vertical="center"/>
    </xf>
    <xf numFmtId="178" fontId="3" fillId="0" borderId="39" xfId="0" applyNumberFormat="1" applyFont="1" applyBorder="1" applyAlignment="1">
      <alignment vertical="center"/>
    </xf>
    <xf numFmtId="179" fontId="3" fillId="0" borderId="37" xfId="0" applyNumberFormat="1" applyFont="1" applyBorder="1" applyAlignment="1">
      <alignment vertical="center"/>
    </xf>
    <xf numFmtId="179" fontId="3" fillId="0" borderId="47" xfId="0" applyNumberFormat="1" applyFont="1" applyBorder="1" applyAlignment="1">
      <alignment vertical="center"/>
    </xf>
    <xf numFmtId="0" fontId="3" fillId="0" borderId="40" xfId="0" applyNumberFormat="1" applyFont="1" applyBorder="1" applyAlignment="1">
      <alignment vertical="center"/>
    </xf>
    <xf numFmtId="179" fontId="3" fillId="0" borderId="41" xfId="0" applyNumberFormat="1" applyFont="1" applyBorder="1" applyAlignment="1">
      <alignment horizontal="center" vertical="center"/>
    </xf>
    <xf numFmtId="177" fontId="6" fillId="33" borderId="13" xfId="0" applyNumberFormat="1" applyFont="1" applyFill="1" applyBorder="1" applyAlignment="1">
      <alignment horizontal="center" vertical="center"/>
    </xf>
    <xf numFmtId="0" fontId="3" fillId="0" borderId="28" xfId="0" applyNumberFormat="1" applyFont="1" applyBorder="1" applyAlignment="1">
      <alignment vertical="center"/>
    </xf>
    <xf numFmtId="0" fontId="3" fillId="0" borderId="28" xfId="0" applyNumberFormat="1" applyFont="1" applyBorder="1" applyAlignment="1">
      <alignment horizontal="center" vertical="center"/>
    </xf>
    <xf numFmtId="0" fontId="3" fillId="0" borderId="29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vertical="center"/>
    </xf>
    <xf numFmtId="3" fontId="3" fillId="0" borderId="40" xfId="0" applyNumberFormat="1" applyFont="1" applyBorder="1" applyAlignment="1">
      <alignment vertical="center"/>
    </xf>
    <xf numFmtId="0" fontId="43" fillId="0" borderId="41" xfId="0" applyNumberFormat="1" applyFont="1" applyBorder="1" applyAlignment="1">
      <alignment vertical="center"/>
    </xf>
    <xf numFmtId="0" fontId="43" fillId="0" borderId="41" xfId="0" applyNumberFormat="1" applyFont="1" applyBorder="1" applyAlignment="1">
      <alignment horizontal="center" vertical="center"/>
    </xf>
    <xf numFmtId="0" fontId="43" fillId="0" borderId="42" xfId="0" applyNumberFormat="1" applyFont="1" applyBorder="1" applyAlignment="1">
      <alignment horizontal="center" vertical="center"/>
    </xf>
    <xf numFmtId="0" fontId="3" fillId="0" borderId="54" xfId="0" applyNumberFormat="1" applyFont="1" applyBorder="1" applyAlignment="1">
      <alignment vertical="center"/>
    </xf>
    <xf numFmtId="0" fontId="3" fillId="0" borderId="54" xfId="0" applyNumberFormat="1" applyFont="1" applyBorder="1" applyAlignment="1">
      <alignment horizontal="center" vertical="center"/>
    </xf>
    <xf numFmtId="0" fontId="3" fillId="0" borderId="55" xfId="0" applyNumberFormat="1" applyFont="1" applyBorder="1" applyAlignment="1">
      <alignment horizontal="center" vertical="center"/>
    </xf>
    <xf numFmtId="0" fontId="3" fillId="0" borderId="53" xfId="0" applyNumberFormat="1" applyFont="1" applyBorder="1" applyAlignment="1">
      <alignment vertical="center"/>
    </xf>
    <xf numFmtId="38" fontId="3" fillId="0" borderId="53" xfId="48" applyFont="1" applyFill="1" applyBorder="1" applyAlignment="1">
      <alignment vertical="center"/>
    </xf>
    <xf numFmtId="179" fontId="3" fillId="0" borderId="54" xfId="0" applyNumberFormat="1" applyFont="1" applyBorder="1" applyAlignment="1">
      <alignment vertical="center"/>
    </xf>
    <xf numFmtId="179" fontId="3" fillId="0" borderId="55" xfId="0" applyNumberFormat="1" applyFont="1" applyBorder="1" applyAlignment="1">
      <alignment vertical="center"/>
    </xf>
    <xf numFmtId="179" fontId="3" fillId="0" borderId="57" xfId="0" applyNumberFormat="1" applyFont="1" applyBorder="1" applyAlignment="1">
      <alignment vertical="center"/>
    </xf>
    <xf numFmtId="179" fontId="3" fillId="0" borderId="58" xfId="0" applyNumberFormat="1" applyFont="1" applyBorder="1" applyAlignment="1">
      <alignment vertical="center"/>
    </xf>
    <xf numFmtId="179" fontId="3" fillId="0" borderId="53" xfId="0" applyNumberFormat="1" applyFont="1" applyBorder="1" applyAlignment="1">
      <alignment vertical="center"/>
    </xf>
    <xf numFmtId="179" fontId="3" fillId="0" borderId="59" xfId="0" applyNumberFormat="1" applyFont="1" applyBorder="1" applyAlignment="1">
      <alignment vertical="center"/>
    </xf>
    <xf numFmtId="3" fontId="3" fillId="0" borderId="53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177" fontId="6" fillId="33" borderId="53" xfId="0" applyNumberFormat="1" applyFont="1" applyFill="1" applyBorder="1" applyAlignment="1">
      <alignment horizontal="center" vertical="center"/>
    </xf>
    <xf numFmtId="177" fontId="6" fillId="33" borderId="26" xfId="0" applyNumberFormat="1" applyFont="1" applyFill="1" applyBorder="1" applyAlignment="1">
      <alignment horizontal="center" vertical="center"/>
    </xf>
    <xf numFmtId="180" fontId="3" fillId="0" borderId="56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vertical="center"/>
    </xf>
    <xf numFmtId="180" fontId="3" fillId="0" borderId="54" xfId="0" applyNumberFormat="1" applyFont="1" applyBorder="1" applyAlignment="1">
      <alignment horizontal="center" vertical="center"/>
    </xf>
    <xf numFmtId="180" fontId="3" fillId="0" borderId="55" xfId="0" applyNumberFormat="1" applyFont="1" applyBorder="1" applyAlignment="1">
      <alignment horizontal="center" vertical="center"/>
    </xf>
    <xf numFmtId="180" fontId="3" fillId="0" borderId="55" xfId="0" applyNumberFormat="1" applyFont="1" applyBorder="1" applyAlignment="1">
      <alignment vertical="center"/>
    </xf>
    <xf numFmtId="180" fontId="3" fillId="0" borderId="57" xfId="0" applyNumberFormat="1" applyFont="1" applyBorder="1" applyAlignment="1">
      <alignment vertical="center"/>
    </xf>
    <xf numFmtId="180" fontId="3" fillId="0" borderId="53" xfId="0" applyNumberFormat="1" applyFont="1" applyBorder="1" applyAlignment="1">
      <alignment vertical="center"/>
    </xf>
    <xf numFmtId="180" fontId="3" fillId="0" borderId="59" xfId="0" applyNumberFormat="1" applyFont="1" applyBorder="1" applyAlignment="1">
      <alignment vertical="center"/>
    </xf>
    <xf numFmtId="180" fontId="3" fillId="0" borderId="39" xfId="0" applyNumberFormat="1" applyFont="1" applyBorder="1" applyAlignment="1">
      <alignment vertical="center"/>
    </xf>
    <xf numFmtId="180" fontId="3" fillId="0" borderId="28" xfId="0" applyNumberFormat="1" applyFont="1" applyBorder="1" applyAlignment="1">
      <alignment horizontal="center" vertical="center"/>
    </xf>
    <xf numFmtId="180" fontId="3" fillId="0" borderId="29" xfId="0" applyNumberFormat="1" applyFont="1" applyBorder="1" applyAlignment="1">
      <alignment horizontal="center" vertical="center"/>
    </xf>
    <xf numFmtId="180" fontId="3" fillId="0" borderId="37" xfId="0" applyNumberFormat="1" applyFont="1" applyBorder="1" applyAlignment="1">
      <alignment vertical="center"/>
    </xf>
    <xf numFmtId="180" fontId="3" fillId="0" borderId="26" xfId="0" applyNumberFormat="1" applyFont="1" applyBorder="1" applyAlignment="1">
      <alignment vertical="center"/>
    </xf>
    <xf numFmtId="180" fontId="3" fillId="0" borderId="30" xfId="0" applyNumberFormat="1" applyFont="1" applyBorder="1" applyAlignment="1">
      <alignment vertical="center"/>
    </xf>
    <xf numFmtId="181" fontId="3" fillId="0" borderId="56" xfId="0" applyNumberFormat="1" applyFont="1" applyBorder="1" applyAlignment="1">
      <alignment vertical="center"/>
    </xf>
    <xf numFmtId="181" fontId="3" fillId="0" borderId="55" xfId="0" applyNumberFormat="1" applyFont="1" applyBorder="1" applyAlignment="1">
      <alignment vertical="center"/>
    </xf>
    <xf numFmtId="181" fontId="3" fillId="0" borderId="57" xfId="0" applyNumberFormat="1" applyFont="1" applyBorder="1" applyAlignment="1">
      <alignment vertical="center"/>
    </xf>
    <xf numFmtId="181" fontId="3" fillId="0" borderId="53" xfId="0" applyNumberFormat="1" applyFont="1" applyBorder="1" applyAlignment="1">
      <alignment vertical="center"/>
    </xf>
    <xf numFmtId="181" fontId="3" fillId="0" borderId="59" xfId="0" applyNumberFormat="1" applyFont="1" applyBorder="1" applyAlignment="1">
      <alignment vertical="center"/>
    </xf>
    <xf numFmtId="181" fontId="3" fillId="0" borderId="39" xfId="0" applyNumberFormat="1" applyFont="1" applyBorder="1" applyAlignment="1">
      <alignment vertical="center"/>
    </xf>
    <xf numFmtId="181" fontId="3" fillId="0" borderId="29" xfId="0" applyNumberFormat="1" applyFont="1" applyBorder="1" applyAlignment="1">
      <alignment vertical="center"/>
    </xf>
    <xf numFmtId="181" fontId="3" fillId="0" borderId="37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SheetLayoutView="100" workbookViewId="0" topLeftCell="A1">
      <selection activeCell="L66" sqref="L66"/>
    </sheetView>
  </sheetViews>
  <sheetFormatPr defaultColWidth="9.00390625" defaultRowHeight="13.5"/>
  <cols>
    <col min="1" max="1" width="10.625" style="0" customWidth="1"/>
    <col min="2" max="2" width="0.12890625" style="0" customWidth="1"/>
    <col min="3" max="6" width="8.875" style="0" customWidth="1"/>
    <col min="9" max="9" width="9.00390625" style="0" customWidth="1"/>
    <col min="10" max="10" width="8.625" style="0" customWidth="1"/>
    <col min="11" max="11" width="8.875" style="0" customWidth="1"/>
  </cols>
  <sheetData>
    <row r="1" spans="1:11" ht="18.75">
      <c r="A1" s="3" t="s">
        <v>32</v>
      </c>
      <c r="B1" s="1"/>
      <c r="C1" s="1"/>
      <c r="D1" s="2"/>
      <c r="E1" s="1"/>
      <c r="K1" s="1"/>
    </row>
    <row r="2" spans="1:12" ht="17.25">
      <c r="A2" s="29" t="s">
        <v>0</v>
      </c>
      <c r="B2" s="2"/>
      <c r="C2" s="4"/>
      <c r="J2" s="68"/>
      <c r="L2" s="68" t="s">
        <v>21</v>
      </c>
    </row>
    <row r="3" spans="1:12" ht="24" customHeight="1">
      <c r="A3" s="69" t="s">
        <v>1</v>
      </c>
      <c r="B3" s="49" t="s">
        <v>18</v>
      </c>
      <c r="C3" s="50" t="s">
        <v>22</v>
      </c>
      <c r="D3" s="52" t="s">
        <v>23</v>
      </c>
      <c r="E3" s="52" t="s">
        <v>31</v>
      </c>
      <c r="F3" s="85" t="s">
        <v>33</v>
      </c>
      <c r="G3" s="52" t="s">
        <v>34</v>
      </c>
      <c r="H3" s="85" t="s">
        <v>39</v>
      </c>
      <c r="I3" s="52" t="s">
        <v>41</v>
      </c>
      <c r="J3" s="52" t="s">
        <v>42</v>
      </c>
      <c r="K3" s="52" t="s">
        <v>43</v>
      </c>
      <c r="L3" s="142" t="s">
        <v>44</v>
      </c>
    </row>
    <row r="4" spans="1:12" ht="24" customHeight="1">
      <c r="A4" s="74" t="s">
        <v>3</v>
      </c>
      <c r="B4" s="14">
        <v>70</v>
      </c>
      <c r="C4" s="15">
        <v>30.523336478161937</v>
      </c>
      <c r="D4" s="57">
        <v>36.99798360989326</v>
      </c>
      <c r="E4" s="57">
        <v>33.45040976751965</v>
      </c>
      <c r="F4" s="86">
        <v>35.5</v>
      </c>
      <c r="G4" s="57">
        <v>29</v>
      </c>
      <c r="H4" s="86">
        <v>32.8</v>
      </c>
      <c r="I4" s="80">
        <v>29</v>
      </c>
      <c r="J4" s="160">
        <v>38.4</v>
      </c>
      <c r="K4" s="160">
        <v>33.6</v>
      </c>
      <c r="L4" s="159">
        <v>30.9</v>
      </c>
    </row>
    <row r="5" spans="1:12" ht="24" customHeight="1">
      <c r="A5" s="41" t="s">
        <v>35</v>
      </c>
      <c r="B5" s="5"/>
      <c r="C5" s="16">
        <v>37.52240921661548</v>
      </c>
      <c r="D5" s="80">
        <v>31.023493245339424</v>
      </c>
      <c r="E5" s="80">
        <v>31.446540880503143</v>
      </c>
      <c r="F5" s="87">
        <v>24.6</v>
      </c>
      <c r="G5" s="57">
        <v>23.6</v>
      </c>
      <c r="H5" s="86">
        <v>26.8</v>
      </c>
      <c r="I5" s="80">
        <v>18.1</v>
      </c>
      <c r="J5" s="57">
        <v>13.7</v>
      </c>
      <c r="K5" s="57">
        <v>15.4</v>
      </c>
      <c r="L5" s="143">
        <v>25</v>
      </c>
    </row>
    <row r="6" spans="1:12" ht="24" customHeight="1" hidden="1">
      <c r="A6" s="42" t="s">
        <v>4</v>
      </c>
      <c r="B6" s="6">
        <v>77.9</v>
      </c>
      <c r="C6" s="55" t="s">
        <v>37</v>
      </c>
      <c r="D6" s="59" t="s">
        <v>37</v>
      </c>
      <c r="E6" s="59" t="s">
        <v>37</v>
      </c>
      <c r="F6" s="59" t="s">
        <v>37</v>
      </c>
      <c r="G6" s="59" t="s">
        <v>37</v>
      </c>
      <c r="H6" s="88"/>
      <c r="I6" s="59"/>
      <c r="J6" s="58"/>
      <c r="K6" s="58"/>
      <c r="L6" s="144"/>
    </row>
    <row r="7" spans="1:12" ht="24" customHeight="1" hidden="1">
      <c r="A7" s="42" t="s">
        <v>6</v>
      </c>
      <c r="B7" s="6">
        <v>79.5</v>
      </c>
      <c r="C7" s="55" t="s">
        <v>37</v>
      </c>
      <c r="D7" s="59" t="s">
        <v>37</v>
      </c>
      <c r="E7" s="59" t="s">
        <v>37</v>
      </c>
      <c r="F7" s="59" t="s">
        <v>37</v>
      </c>
      <c r="G7" s="59" t="s">
        <v>37</v>
      </c>
      <c r="H7" s="88"/>
      <c r="I7" s="59"/>
      <c r="J7" s="59"/>
      <c r="K7" s="59"/>
      <c r="L7" s="145"/>
    </row>
    <row r="8" spans="1:12" ht="24" customHeight="1">
      <c r="A8" s="42" t="s">
        <v>36</v>
      </c>
      <c r="B8" s="6"/>
      <c r="C8" s="16">
        <v>39.09465020576132</v>
      </c>
      <c r="D8" s="80">
        <v>38.979956096259976</v>
      </c>
      <c r="E8" s="80">
        <v>28.616397195593077</v>
      </c>
      <c r="F8" s="87">
        <v>16.3</v>
      </c>
      <c r="G8" s="80">
        <v>12.3</v>
      </c>
      <c r="H8" s="87">
        <v>24.4</v>
      </c>
      <c r="I8" s="80">
        <v>28.6</v>
      </c>
      <c r="J8" s="57">
        <v>28.5</v>
      </c>
      <c r="K8" s="57">
        <v>20.3</v>
      </c>
      <c r="L8" s="143">
        <v>22.4</v>
      </c>
    </row>
    <row r="9" spans="1:12" ht="24" customHeight="1" hidden="1">
      <c r="A9" s="42" t="s">
        <v>7</v>
      </c>
      <c r="B9" s="6">
        <v>25.5</v>
      </c>
      <c r="C9" s="55" t="s">
        <v>38</v>
      </c>
      <c r="D9" s="59" t="s">
        <v>38</v>
      </c>
      <c r="E9" s="59" t="s">
        <v>38</v>
      </c>
      <c r="F9" s="59" t="s">
        <v>38</v>
      </c>
      <c r="G9" s="59" t="s">
        <v>38</v>
      </c>
      <c r="H9" s="88"/>
      <c r="I9" s="59"/>
      <c r="J9" s="59"/>
      <c r="K9" s="59"/>
      <c r="L9" s="145"/>
    </row>
    <row r="10" spans="1:12" ht="24" customHeight="1" hidden="1">
      <c r="A10" s="42" t="s">
        <v>9</v>
      </c>
      <c r="B10" s="6">
        <v>51.9</v>
      </c>
      <c r="C10" s="55" t="s">
        <v>38</v>
      </c>
      <c r="D10" s="59" t="s">
        <v>38</v>
      </c>
      <c r="E10" s="59" t="s">
        <v>38</v>
      </c>
      <c r="F10" s="59" t="s">
        <v>38</v>
      </c>
      <c r="G10" s="59" t="s">
        <v>38</v>
      </c>
      <c r="H10" s="88"/>
      <c r="I10" s="59"/>
      <c r="J10" s="59"/>
      <c r="K10" s="59"/>
      <c r="L10" s="145"/>
    </row>
    <row r="11" spans="1:12" ht="24" customHeight="1" hidden="1">
      <c r="A11" s="42" t="s">
        <v>10</v>
      </c>
      <c r="B11" s="6">
        <v>61.8</v>
      </c>
      <c r="C11" s="55" t="s">
        <v>38</v>
      </c>
      <c r="D11" s="59" t="s">
        <v>38</v>
      </c>
      <c r="E11" s="59" t="s">
        <v>38</v>
      </c>
      <c r="F11" s="59" t="s">
        <v>38</v>
      </c>
      <c r="G11" s="59" t="s">
        <v>38</v>
      </c>
      <c r="H11" s="88"/>
      <c r="I11" s="59"/>
      <c r="J11" s="59"/>
      <c r="K11" s="59"/>
      <c r="L11" s="145"/>
    </row>
    <row r="12" spans="1:12" ht="24" customHeight="1">
      <c r="A12" s="47" t="s">
        <v>11</v>
      </c>
      <c r="B12" s="17">
        <v>39.2</v>
      </c>
      <c r="C12" s="18">
        <v>32.71180896303566</v>
      </c>
      <c r="D12" s="81">
        <v>32.19575016097875</v>
      </c>
      <c r="E12" s="81">
        <v>47.86215698787492</v>
      </c>
      <c r="F12" s="89">
        <v>15.9</v>
      </c>
      <c r="G12" s="81">
        <v>15.8</v>
      </c>
      <c r="H12" s="89">
        <v>0</v>
      </c>
      <c r="I12" s="134">
        <v>15.8</v>
      </c>
      <c r="J12" s="57">
        <v>15.8</v>
      </c>
      <c r="K12" s="57">
        <v>15.8</v>
      </c>
      <c r="L12" s="143">
        <v>16</v>
      </c>
    </row>
    <row r="13" spans="1:12" ht="24" customHeight="1">
      <c r="A13" s="71" t="s">
        <v>12</v>
      </c>
      <c r="B13" s="19">
        <v>67.4</v>
      </c>
      <c r="C13" s="7">
        <v>34.49964861469004</v>
      </c>
      <c r="D13" s="44">
        <v>35.472662543860025</v>
      </c>
      <c r="E13" s="44">
        <v>32.22023172790659</v>
      </c>
      <c r="F13" s="90">
        <v>27.6</v>
      </c>
      <c r="G13" s="106">
        <v>23.4</v>
      </c>
      <c r="H13" s="99">
        <v>28.3</v>
      </c>
      <c r="I13" s="60">
        <v>25.4</v>
      </c>
      <c r="J13" s="44">
        <v>28.5</v>
      </c>
      <c r="K13" s="44">
        <v>25.1</v>
      </c>
      <c r="L13" s="146">
        <v>27</v>
      </c>
    </row>
    <row r="14" spans="1:12" ht="24" customHeight="1">
      <c r="A14" s="71" t="s">
        <v>13</v>
      </c>
      <c r="B14" s="19">
        <v>53.8</v>
      </c>
      <c r="C14" s="20">
        <v>30.05718594319879</v>
      </c>
      <c r="D14" s="60">
        <v>31.809588318764657</v>
      </c>
      <c r="E14" s="60">
        <v>30.78370321070585</v>
      </c>
      <c r="F14" s="91">
        <v>30.8</v>
      </c>
      <c r="G14" s="60">
        <v>29.3</v>
      </c>
      <c r="H14" s="91">
        <v>26.4</v>
      </c>
      <c r="I14" s="111">
        <v>24.2</v>
      </c>
      <c r="J14" s="60">
        <v>22.9</v>
      </c>
      <c r="K14" s="60">
        <v>22</v>
      </c>
      <c r="L14" s="147">
        <v>19.8</v>
      </c>
    </row>
    <row r="15" spans="1:12" ht="24" customHeight="1">
      <c r="A15" s="72" t="s">
        <v>14</v>
      </c>
      <c r="B15" s="19">
        <v>71.8</v>
      </c>
      <c r="C15" s="7">
        <v>43.95787008095212</v>
      </c>
      <c r="D15" s="44">
        <v>43.189696320002504</v>
      </c>
      <c r="E15" s="44">
        <v>40.938713092577345</v>
      </c>
      <c r="F15" s="90">
        <v>39.1</v>
      </c>
      <c r="G15" s="107">
        <v>37.6</v>
      </c>
      <c r="H15" s="131">
        <v>35.3</v>
      </c>
      <c r="I15" s="111">
        <v>33.3</v>
      </c>
      <c r="J15" s="44">
        <v>31.3</v>
      </c>
      <c r="K15" s="44">
        <v>29.4</v>
      </c>
      <c r="L15" s="146">
        <v>27.4</v>
      </c>
    </row>
    <row r="16" spans="1:11" ht="14.25" customHeight="1">
      <c r="A16" s="8"/>
      <c r="B16" s="2"/>
      <c r="C16" s="2"/>
      <c r="D16" s="2"/>
      <c r="H16" s="8"/>
      <c r="I16" s="8"/>
      <c r="J16" s="8"/>
      <c r="K16" s="2"/>
    </row>
    <row r="17" spans="1:11" ht="14.25">
      <c r="A17" s="1"/>
      <c r="B17" s="1"/>
      <c r="C17" s="2"/>
      <c r="D17" s="1"/>
      <c r="H17" s="1"/>
      <c r="I17" s="1"/>
      <c r="J17" s="1"/>
      <c r="K17" s="1"/>
    </row>
    <row r="18" spans="1:12" ht="18.75">
      <c r="A18" s="3" t="s">
        <v>15</v>
      </c>
      <c r="B18" s="1"/>
      <c r="D18" s="10"/>
      <c r="H18" s="10"/>
      <c r="J18" s="10"/>
      <c r="L18" s="10" t="s">
        <v>16</v>
      </c>
    </row>
    <row r="19" spans="1:12" ht="24" customHeight="1">
      <c r="A19" s="69" t="s">
        <v>1</v>
      </c>
      <c r="B19" s="49" t="s">
        <v>2</v>
      </c>
      <c r="C19" s="77" t="s">
        <v>22</v>
      </c>
      <c r="D19" s="82" t="s">
        <v>23</v>
      </c>
      <c r="E19" s="82" t="s">
        <v>31</v>
      </c>
      <c r="F19" s="92" t="s">
        <v>33</v>
      </c>
      <c r="G19" s="52" t="s">
        <v>34</v>
      </c>
      <c r="H19" s="85" t="s">
        <v>39</v>
      </c>
      <c r="I19" s="52" t="s">
        <v>41</v>
      </c>
      <c r="J19" s="52" t="s">
        <v>42</v>
      </c>
      <c r="K19" s="52" t="s">
        <v>43</v>
      </c>
      <c r="L19" s="142" t="s">
        <v>44</v>
      </c>
    </row>
    <row r="20" spans="1:12" ht="24" customHeight="1">
      <c r="A20" s="74" t="s">
        <v>3</v>
      </c>
      <c r="B20" s="21">
        <v>76</v>
      </c>
      <c r="C20" s="78">
        <v>33</v>
      </c>
      <c r="D20" s="83">
        <v>40</v>
      </c>
      <c r="E20" s="83">
        <v>36</v>
      </c>
      <c r="F20" s="93">
        <v>38</v>
      </c>
      <c r="G20" s="108">
        <v>31</v>
      </c>
      <c r="H20" s="126">
        <v>35</v>
      </c>
      <c r="I20" s="135">
        <v>31</v>
      </c>
      <c r="J20" s="61">
        <v>41</v>
      </c>
      <c r="K20" s="61">
        <v>36</v>
      </c>
      <c r="L20" s="179">
        <v>33</v>
      </c>
    </row>
    <row r="21" spans="1:12" ht="24" customHeight="1">
      <c r="A21" s="41" t="s">
        <v>35</v>
      </c>
      <c r="B21" s="11"/>
      <c r="C21" s="22">
        <v>27</v>
      </c>
      <c r="D21" s="62">
        <v>22</v>
      </c>
      <c r="E21" s="62">
        <v>22</v>
      </c>
      <c r="F21" s="94">
        <v>17</v>
      </c>
      <c r="G21" s="108">
        <v>16</v>
      </c>
      <c r="H21" s="126">
        <v>18</v>
      </c>
      <c r="I21" s="135">
        <v>12</v>
      </c>
      <c r="J21" s="62">
        <v>9</v>
      </c>
      <c r="K21" s="62">
        <v>10</v>
      </c>
      <c r="L21" s="180">
        <v>16</v>
      </c>
    </row>
    <row r="22" spans="1:12" ht="24" customHeight="1" hidden="1">
      <c r="A22" s="42" t="s">
        <v>4</v>
      </c>
      <c r="B22" s="12">
        <v>53</v>
      </c>
      <c r="C22" s="55" t="s">
        <v>37</v>
      </c>
      <c r="D22" s="59" t="s">
        <v>37</v>
      </c>
      <c r="E22" s="59" t="s">
        <v>37</v>
      </c>
      <c r="F22" s="59" t="s">
        <v>37</v>
      </c>
      <c r="G22" s="59" t="s">
        <v>37</v>
      </c>
      <c r="H22" s="88"/>
      <c r="I22" s="136"/>
      <c r="J22" s="58"/>
      <c r="K22" s="58"/>
      <c r="L22" s="144"/>
    </row>
    <row r="23" spans="1:12" ht="24" customHeight="1" hidden="1">
      <c r="A23" s="42" t="s">
        <v>6</v>
      </c>
      <c r="B23" s="12">
        <v>8</v>
      </c>
      <c r="C23" s="55" t="s">
        <v>37</v>
      </c>
      <c r="D23" s="59" t="s">
        <v>37</v>
      </c>
      <c r="E23" s="59" t="s">
        <v>37</v>
      </c>
      <c r="F23" s="59" t="s">
        <v>37</v>
      </c>
      <c r="G23" s="59" t="s">
        <v>37</v>
      </c>
      <c r="H23" s="88"/>
      <c r="I23" s="136"/>
      <c r="J23" s="59"/>
      <c r="K23" s="59"/>
      <c r="L23" s="145"/>
    </row>
    <row r="24" spans="1:12" ht="24" customHeight="1">
      <c r="A24" s="42" t="s">
        <v>36</v>
      </c>
      <c r="B24" s="12"/>
      <c r="C24" s="22">
        <v>19</v>
      </c>
      <c r="D24" s="62">
        <v>19</v>
      </c>
      <c r="E24" s="62">
        <v>14</v>
      </c>
      <c r="F24" s="94">
        <v>8</v>
      </c>
      <c r="G24" s="109">
        <v>6</v>
      </c>
      <c r="H24" s="127">
        <v>12</v>
      </c>
      <c r="I24" s="135">
        <v>14</v>
      </c>
      <c r="J24" s="62">
        <v>14</v>
      </c>
      <c r="K24" s="62">
        <v>10</v>
      </c>
      <c r="L24" s="180">
        <v>11</v>
      </c>
    </row>
    <row r="25" spans="1:12" ht="24" customHeight="1" hidden="1">
      <c r="A25" s="42" t="s">
        <v>7</v>
      </c>
      <c r="B25" s="12">
        <v>4</v>
      </c>
      <c r="C25" s="55" t="s">
        <v>38</v>
      </c>
      <c r="D25" s="59" t="s">
        <v>38</v>
      </c>
      <c r="E25" s="59" t="s">
        <v>38</v>
      </c>
      <c r="F25" s="59" t="s">
        <v>38</v>
      </c>
      <c r="G25" s="59" t="s">
        <v>38</v>
      </c>
      <c r="H25" s="88"/>
      <c r="I25" s="136"/>
      <c r="J25" s="59"/>
      <c r="K25" s="59"/>
      <c r="L25" s="145"/>
    </row>
    <row r="26" spans="1:12" ht="24" customHeight="1" hidden="1">
      <c r="A26" s="42" t="s">
        <v>9</v>
      </c>
      <c r="B26" s="12">
        <v>8</v>
      </c>
      <c r="C26" s="55" t="s">
        <v>38</v>
      </c>
      <c r="D26" s="59" t="s">
        <v>38</v>
      </c>
      <c r="E26" s="59" t="s">
        <v>38</v>
      </c>
      <c r="F26" s="59" t="s">
        <v>38</v>
      </c>
      <c r="G26" s="59" t="s">
        <v>38</v>
      </c>
      <c r="H26" s="88"/>
      <c r="I26" s="136"/>
      <c r="J26" s="59"/>
      <c r="K26" s="59"/>
      <c r="L26" s="145"/>
    </row>
    <row r="27" spans="1:12" ht="24" customHeight="1" hidden="1">
      <c r="A27" s="42" t="s">
        <v>10</v>
      </c>
      <c r="B27" s="12">
        <v>9</v>
      </c>
      <c r="C27" s="55" t="s">
        <v>38</v>
      </c>
      <c r="D27" s="59" t="s">
        <v>38</v>
      </c>
      <c r="E27" s="59" t="s">
        <v>38</v>
      </c>
      <c r="F27" s="59" t="s">
        <v>38</v>
      </c>
      <c r="G27" s="59" t="s">
        <v>38</v>
      </c>
      <c r="H27" s="88"/>
      <c r="I27" s="136"/>
      <c r="J27" s="59"/>
      <c r="K27" s="59"/>
      <c r="L27" s="145"/>
    </row>
    <row r="28" spans="1:12" ht="24" customHeight="1">
      <c r="A28" s="47" t="s">
        <v>11</v>
      </c>
      <c r="B28" s="23">
        <v>2</v>
      </c>
      <c r="C28" s="56">
        <v>2</v>
      </c>
      <c r="D28" s="65">
        <v>2</v>
      </c>
      <c r="E28" s="65">
        <v>3</v>
      </c>
      <c r="F28" s="95">
        <v>1</v>
      </c>
      <c r="G28" s="110">
        <v>1</v>
      </c>
      <c r="H28" s="128">
        <v>0</v>
      </c>
      <c r="I28" s="137">
        <v>1</v>
      </c>
      <c r="J28" s="161">
        <v>1</v>
      </c>
      <c r="K28" s="161">
        <v>1</v>
      </c>
      <c r="L28" s="181">
        <v>1</v>
      </c>
    </row>
    <row r="29" spans="1:12" ht="24" customHeight="1">
      <c r="A29" s="71" t="s">
        <v>17</v>
      </c>
      <c r="B29" s="24">
        <v>160</v>
      </c>
      <c r="C29" s="27">
        <v>81</v>
      </c>
      <c r="D29" s="63">
        <v>83</v>
      </c>
      <c r="E29" s="63">
        <v>75</v>
      </c>
      <c r="F29" s="96">
        <v>64</v>
      </c>
      <c r="G29" s="63">
        <v>54</v>
      </c>
      <c r="H29" s="96">
        <v>65</v>
      </c>
      <c r="I29" s="138">
        <v>58</v>
      </c>
      <c r="J29" s="162">
        <v>65</v>
      </c>
      <c r="K29" s="162">
        <v>57</v>
      </c>
      <c r="L29" s="182">
        <v>61</v>
      </c>
    </row>
    <row r="30" spans="1:12" ht="24" customHeight="1">
      <c r="A30" s="71" t="s">
        <v>13</v>
      </c>
      <c r="B30" s="25">
        <v>635</v>
      </c>
      <c r="C30" s="79">
        <v>350</v>
      </c>
      <c r="D30" s="84">
        <v>371</v>
      </c>
      <c r="E30" s="84">
        <v>358</v>
      </c>
      <c r="F30" s="97">
        <v>357</v>
      </c>
      <c r="G30" s="48">
        <v>339</v>
      </c>
      <c r="H30" s="129">
        <v>304</v>
      </c>
      <c r="I30" s="139">
        <v>278</v>
      </c>
      <c r="J30" s="63">
        <v>263</v>
      </c>
      <c r="K30" s="63">
        <v>251</v>
      </c>
      <c r="L30" s="183">
        <v>225</v>
      </c>
    </row>
    <row r="31" spans="1:12" ht="24" customHeight="1">
      <c r="A31" s="72" t="s">
        <v>14</v>
      </c>
      <c r="B31" s="25">
        <v>91395</v>
      </c>
      <c r="C31" s="27">
        <v>55550</v>
      </c>
      <c r="D31" s="63">
        <v>55196</v>
      </c>
      <c r="E31" s="63">
        <v>52203</v>
      </c>
      <c r="F31" s="96">
        <v>49814</v>
      </c>
      <c r="G31" s="66">
        <v>47845</v>
      </c>
      <c r="H31" s="132">
        <v>44888</v>
      </c>
      <c r="I31" s="140">
        <v>42299</v>
      </c>
      <c r="J31" s="64">
        <v>39670</v>
      </c>
      <c r="K31" s="64">
        <v>37134</v>
      </c>
      <c r="L31" s="184">
        <v>34523</v>
      </c>
    </row>
    <row r="32" spans="1:11" ht="14.25" customHeight="1">
      <c r="A32" s="114"/>
      <c r="B32" s="101"/>
      <c r="C32" s="100"/>
      <c r="D32" s="100"/>
      <c r="E32" s="100"/>
      <c r="F32" s="100"/>
      <c r="G32" s="100"/>
      <c r="H32" s="101"/>
      <c r="I32" s="101"/>
      <c r="J32" s="101"/>
      <c r="K32" s="100"/>
    </row>
    <row r="33" spans="1:11" ht="14.25" customHeight="1">
      <c r="A33" s="114"/>
      <c r="B33" s="101"/>
      <c r="C33" s="100"/>
      <c r="D33" s="100"/>
      <c r="E33" s="100"/>
      <c r="F33" s="100"/>
      <c r="G33" s="100"/>
      <c r="H33" s="101"/>
      <c r="I33" s="101"/>
      <c r="J33" s="101"/>
      <c r="K33" s="100"/>
    </row>
    <row r="34" spans="1:12" ht="24" customHeight="1">
      <c r="A34" s="29" t="s">
        <v>40</v>
      </c>
      <c r="B34" s="1"/>
      <c r="C34" s="9"/>
      <c r="E34" s="68"/>
      <c r="J34" s="68"/>
      <c r="L34" s="68" t="s">
        <v>21</v>
      </c>
    </row>
    <row r="35" spans="1:12" ht="24" customHeight="1">
      <c r="A35" s="69" t="s">
        <v>1</v>
      </c>
      <c r="B35" s="49" t="s">
        <v>18</v>
      </c>
      <c r="C35" s="50" t="s">
        <v>22</v>
      </c>
      <c r="D35" s="52" t="s">
        <v>23</v>
      </c>
      <c r="E35" s="52" t="s">
        <v>31</v>
      </c>
      <c r="F35" s="85" t="s">
        <v>33</v>
      </c>
      <c r="G35" s="52" t="s">
        <v>34</v>
      </c>
      <c r="H35" s="85" t="s">
        <v>39</v>
      </c>
      <c r="I35" s="52" t="s">
        <v>41</v>
      </c>
      <c r="J35" s="52" t="s">
        <v>42</v>
      </c>
      <c r="K35" s="52" t="s">
        <v>43</v>
      </c>
      <c r="L35" s="142" t="s">
        <v>44</v>
      </c>
    </row>
    <row r="36" spans="1:12" ht="24" customHeight="1">
      <c r="A36" s="74" t="s">
        <v>3</v>
      </c>
      <c r="B36" s="14">
        <v>20.3</v>
      </c>
      <c r="C36" s="15">
        <v>9.249495902473315</v>
      </c>
      <c r="D36" s="57">
        <v>16.649092624451967</v>
      </c>
      <c r="E36" s="57">
        <v>11.150136589173217</v>
      </c>
      <c r="F36" s="86">
        <v>13</v>
      </c>
      <c r="G36" s="57">
        <v>7.5</v>
      </c>
      <c r="H36" s="86">
        <v>11.2</v>
      </c>
      <c r="I36" s="80">
        <v>12.2</v>
      </c>
      <c r="J36" s="57">
        <v>15.9</v>
      </c>
      <c r="K36" s="160">
        <v>5.6</v>
      </c>
      <c r="L36" s="159">
        <v>5.6</v>
      </c>
    </row>
    <row r="37" spans="1:12" ht="24" customHeight="1">
      <c r="A37" s="41" t="s">
        <v>35</v>
      </c>
      <c r="B37" s="5"/>
      <c r="C37" s="16">
        <v>15.28690745862112</v>
      </c>
      <c r="D37" s="80">
        <v>7.050793919395323</v>
      </c>
      <c r="E37" s="80">
        <v>10.005717552887365</v>
      </c>
      <c r="F37" s="87">
        <v>11.4</v>
      </c>
      <c r="G37" s="57">
        <v>7.3</v>
      </c>
      <c r="H37" s="86">
        <v>7.4</v>
      </c>
      <c r="I37" s="80">
        <v>1.5</v>
      </c>
      <c r="J37" s="57">
        <v>7.6</v>
      </c>
      <c r="K37" s="57">
        <v>7.7</v>
      </c>
      <c r="L37" s="143">
        <v>3.1</v>
      </c>
    </row>
    <row r="38" spans="1:12" ht="24" customHeight="1" hidden="1">
      <c r="A38" s="42" t="s">
        <v>4</v>
      </c>
      <c r="B38" s="6">
        <v>15.9</v>
      </c>
      <c r="C38" s="55" t="s">
        <v>37</v>
      </c>
      <c r="D38" s="59" t="s">
        <v>37</v>
      </c>
      <c r="E38" s="59" t="s">
        <v>37</v>
      </c>
      <c r="F38" s="59" t="s">
        <v>37</v>
      </c>
      <c r="G38" s="59" t="s">
        <v>37</v>
      </c>
      <c r="H38" s="88"/>
      <c r="I38" s="59"/>
      <c r="J38" s="58"/>
      <c r="K38" s="58"/>
      <c r="L38" s="144"/>
    </row>
    <row r="39" spans="1:12" ht="24" customHeight="1" hidden="1">
      <c r="A39" s="42" t="s">
        <v>6</v>
      </c>
      <c r="B39" s="6">
        <v>59.6</v>
      </c>
      <c r="C39" s="55" t="s">
        <v>37</v>
      </c>
      <c r="D39" s="59" t="s">
        <v>37</v>
      </c>
      <c r="E39" s="59" t="s">
        <v>37</v>
      </c>
      <c r="F39" s="59" t="s">
        <v>37</v>
      </c>
      <c r="G39" s="59" t="s">
        <v>37</v>
      </c>
      <c r="H39" s="88"/>
      <c r="I39" s="59"/>
      <c r="J39" s="59"/>
      <c r="K39" s="59"/>
      <c r="L39" s="145"/>
    </row>
    <row r="40" spans="1:12" ht="24" customHeight="1">
      <c r="A40" s="42" t="s">
        <v>36</v>
      </c>
      <c r="B40" s="6"/>
      <c r="C40" s="16">
        <v>16.46090534979424</v>
      </c>
      <c r="D40" s="80">
        <v>8.206306546581047</v>
      </c>
      <c r="E40" s="80">
        <v>4.088056742227582</v>
      </c>
      <c r="F40" s="87">
        <v>6.1</v>
      </c>
      <c r="G40" s="80">
        <v>4.1</v>
      </c>
      <c r="H40" s="87">
        <v>10.2</v>
      </c>
      <c r="I40" s="80">
        <v>10.2</v>
      </c>
      <c r="J40" s="57">
        <v>10.2</v>
      </c>
      <c r="K40" s="57">
        <v>4.1</v>
      </c>
      <c r="L40" s="143">
        <v>6.1</v>
      </c>
    </row>
    <row r="41" spans="1:12" ht="24" customHeight="1" hidden="1">
      <c r="A41" s="42" t="s">
        <v>7</v>
      </c>
      <c r="B41" s="6">
        <v>12.7</v>
      </c>
      <c r="C41" s="55" t="s">
        <v>38</v>
      </c>
      <c r="D41" s="59" t="s">
        <v>38</v>
      </c>
      <c r="E41" s="59" t="s">
        <v>38</v>
      </c>
      <c r="F41" s="59" t="s">
        <v>38</v>
      </c>
      <c r="G41" s="59" t="s">
        <v>38</v>
      </c>
      <c r="H41" s="88"/>
      <c r="I41" s="59"/>
      <c r="J41" s="59"/>
      <c r="K41" s="59"/>
      <c r="L41" s="145"/>
    </row>
    <row r="42" spans="1:12" ht="24" customHeight="1" hidden="1">
      <c r="A42" s="42" t="s">
        <v>9</v>
      </c>
      <c r="B42" s="6">
        <v>19.5</v>
      </c>
      <c r="C42" s="55" t="s">
        <v>38</v>
      </c>
      <c r="D42" s="59" t="s">
        <v>38</v>
      </c>
      <c r="E42" s="59" t="s">
        <v>38</v>
      </c>
      <c r="F42" s="59" t="s">
        <v>38</v>
      </c>
      <c r="G42" s="59" t="s">
        <v>38</v>
      </c>
      <c r="H42" s="88"/>
      <c r="I42" s="59"/>
      <c r="J42" s="59"/>
      <c r="K42" s="59"/>
      <c r="L42" s="145"/>
    </row>
    <row r="43" spans="1:12" ht="24" customHeight="1" hidden="1">
      <c r="A43" s="42" t="s">
        <v>10</v>
      </c>
      <c r="B43" s="6">
        <v>6.9</v>
      </c>
      <c r="C43" s="55" t="s">
        <v>38</v>
      </c>
      <c r="D43" s="59" t="s">
        <v>38</v>
      </c>
      <c r="E43" s="59" t="s">
        <v>38</v>
      </c>
      <c r="F43" s="59" t="s">
        <v>38</v>
      </c>
      <c r="G43" s="59" t="s">
        <v>38</v>
      </c>
      <c r="H43" s="88"/>
      <c r="I43" s="59"/>
      <c r="J43" s="59"/>
      <c r="K43" s="59"/>
      <c r="L43" s="145"/>
    </row>
    <row r="44" spans="1:12" ht="24" customHeight="1">
      <c r="A44" s="47" t="s">
        <v>11</v>
      </c>
      <c r="B44" s="17">
        <v>39.2</v>
      </c>
      <c r="C44" s="18">
        <v>32.71180896303566</v>
      </c>
      <c r="D44" s="81">
        <v>0</v>
      </c>
      <c r="E44" s="81">
        <v>15.954052329291642</v>
      </c>
      <c r="F44" s="89">
        <v>0</v>
      </c>
      <c r="G44" s="81">
        <v>0</v>
      </c>
      <c r="H44" s="89">
        <v>0</v>
      </c>
      <c r="I44" s="134">
        <v>15.8</v>
      </c>
      <c r="J44" s="57">
        <v>0</v>
      </c>
      <c r="K44" s="57">
        <v>0</v>
      </c>
      <c r="L44" s="143">
        <v>16</v>
      </c>
    </row>
    <row r="45" spans="1:12" ht="24" customHeight="1">
      <c r="A45" s="71" t="s">
        <v>12</v>
      </c>
      <c r="B45" s="19">
        <v>19.8</v>
      </c>
      <c r="C45" s="7">
        <v>13.203569222906063</v>
      </c>
      <c r="D45" s="44">
        <v>11.53929986366531</v>
      </c>
      <c r="E45" s="44">
        <v>9.451267973519267</v>
      </c>
      <c r="F45" s="90">
        <v>10.8</v>
      </c>
      <c r="G45" s="106">
        <v>6.5</v>
      </c>
      <c r="H45" s="99">
        <v>9.6</v>
      </c>
      <c r="I45" s="60">
        <v>8.7</v>
      </c>
      <c r="J45" s="44">
        <v>11.8</v>
      </c>
      <c r="K45" s="44">
        <v>5.7</v>
      </c>
      <c r="L45" s="146">
        <v>5.3</v>
      </c>
    </row>
    <row r="46" spans="1:12" ht="24" customHeight="1">
      <c r="A46" s="71" t="s">
        <v>13</v>
      </c>
      <c r="B46" s="19">
        <v>18.6</v>
      </c>
      <c r="C46" s="20">
        <v>11.335852984292115</v>
      </c>
      <c r="D46" s="60">
        <v>11.231957061342776</v>
      </c>
      <c r="E46" s="60">
        <v>11.522391704565877</v>
      </c>
      <c r="F46" s="91">
        <v>9.2</v>
      </c>
      <c r="G46" s="60">
        <v>8.3</v>
      </c>
      <c r="H46" s="91">
        <v>8.3</v>
      </c>
      <c r="I46" s="111">
        <v>7.5</v>
      </c>
      <c r="J46" s="60">
        <v>8.6</v>
      </c>
      <c r="K46" s="60">
        <v>5.9</v>
      </c>
      <c r="L46" s="147">
        <v>5.2</v>
      </c>
    </row>
    <row r="47" spans="1:12" ht="24" customHeight="1">
      <c r="A47" s="72" t="s">
        <v>14</v>
      </c>
      <c r="B47" s="19">
        <v>28.5</v>
      </c>
      <c r="C47" s="7">
        <v>14.166224845890277</v>
      </c>
      <c r="D47" s="44">
        <v>13.508712900726923</v>
      </c>
      <c r="E47" s="44">
        <v>11.653530957142296</v>
      </c>
      <c r="F47" s="90">
        <v>11</v>
      </c>
      <c r="G47" s="107">
        <v>10.6</v>
      </c>
      <c r="H47" s="131">
        <v>9.9</v>
      </c>
      <c r="I47" s="111">
        <v>9.2</v>
      </c>
      <c r="J47" s="44">
        <v>8.8</v>
      </c>
      <c r="K47" s="44">
        <v>8.3</v>
      </c>
      <c r="L47" s="146">
        <v>7.7</v>
      </c>
    </row>
    <row r="48" spans="1:11" ht="14.25" customHeight="1">
      <c r="A48" s="8"/>
      <c r="B48" s="1"/>
      <c r="C48" s="1"/>
      <c r="J48" s="101"/>
      <c r="K48" s="1"/>
    </row>
    <row r="49" spans="1:11" ht="14.25" customHeight="1">
      <c r="A49" s="1"/>
      <c r="B49" s="1"/>
      <c r="C49" s="1"/>
      <c r="J49" s="101"/>
      <c r="K49" s="1"/>
    </row>
    <row r="50" spans="1:12" ht="24" customHeight="1">
      <c r="A50" s="29" t="s">
        <v>28</v>
      </c>
      <c r="B50" s="1"/>
      <c r="D50" s="10"/>
      <c r="E50" s="10"/>
      <c r="J50" s="10"/>
      <c r="L50" s="10" t="s">
        <v>16</v>
      </c>
    </row>
    <row r="51" spans="1:12" ht="24" customHeight="1">
      <c r="A51" s="69" t="s">
        <v>1</v>
      </c>
      <c r="B51" s="49" t="s">
        <v>2</v>
      </c>
      <c r="C51" s="82" t="s">
        <v>22</v>
      </c>
      <c r="D51" s="52" t="s">
        <v>23</v>
      </c>
      <c r="E51" s="50" t="s">
        <v>31</v>
      </c>
      <c r="F51" s="52" t="s">
        <v>33</v>
      </c>
      <c r="G51" s="116" t="s">
        <v>34</v>
      </c>
      <c r="H51" s="85" t="s">
        <v>39</v>
      </c>
      <c r="I51" s="52" t="s">
        <v>41</v>
      </c>
      <c r="J51" s="52" t="s">
        <v>42</v>
      </c>
      <c r="K51" s="52" t="s">
        <v>43</v>
      </c>
      <c r="L51" s="142" t="s">
        <v>44</v>
      </c>
    </row>
    <row r="52" spans="1:12" ht="24" customHeight="1">
      <c r="A52" s="74" t="s">
        <v>3</v>
      </c>
      <c r="B52" s="34">
        <v>22</v>
      </c>
      <c r="C52" s="83">
        <v>10</v>
      </c>
      <c r="D52" s="61">
        <v>18</v>
      </c>
      <c r="E52" s="98">
        <v>12</v>
      </c>
      <c r="F52" s="108">
        <v>14</v>
      </c>
      <c r="G52" s="117">
        <v>8</v>
      </c>
      <c r="H52" s="126">
        <v>12</v>
      </c>
      <c r="I52" s="135">
        <v>13</v>
      </c>
      <c r="J52" s="61">
        <v>17</v>
      </c>
      <c r="K52" s="61">
        <v>6</v>
      </c>
      <c r="L52" s="179">
        <v>6</v>
      </c>
    </row>
    <row r="53" spans="1:12" ht="24" customHeight="1">
      <c r="A53" s="41" t="s">
        <v>35</v>
      </c>
      <c r="B53" s="31"/>
      <c r="C53" s="62">
        <v>11</v>
      </c>
      <c r="D53" s="62">
        <v>5</v>
      </c>
      <c r="E53" s="94">
        <v>7</v>
      </c>
      <c r="F53" s="108">
        <v>8</v>
      </c>
      <c r="G53" s="117">
        <v>5</v>
      </c>
      <c r="H53" s="126">
        <v>5</v>
      </c>
      <c r="I53" s="135">
        <v>1</v>
      </c>
      <c r="J53" s="61">
        <v>5</v>
      </c>
      <c r="K53" s="61">
        <v>5</v>
      </c>
      <c r="L53" s="179">
        <v>2</v>
      </c>
    </row>
    <row r="54" spans="1:12" ht="24" customHeight="1" hidden="1">
      <c r="A54" s="42" t="s">
        <v>4</v>
      </c>
      <c r="B54" s="32">
        <v>11</v>
      </c>
      <c r="C54" s="59" t="s">
        <v>5</v>
      </c>
      <c r="D54" s="59" t="s">
        <v>5</v>
      </c>
      <c r="E54" s="88" t="s">
        <v>5</v>
      </c>
      <c r="F54" s="59" t="s">
        <v>5</v>
      </c>
      <c r="G54" s="118" t="s">
        <v>5</v>
      </c>
      <c r="H54" s="88"/>
      <c r="I54" s="136"/>
      <c r="J54" s="58"/>
      <c r="K54" s="58"/>
      <c r="L54" s="144"/>
    </row>
    <row r="55" spans="1:12" ht="24" customHeight="1" hidden="1">
      <c r="A55" s="42" t="s">
        <v>6</v>
      </c>
      <c r="B55" s="32">
        <v>6</v>
      </c>
      <c r="C55" s="59" t="s">
        <v>5</v>
      </c>
      <c r="D55" s="59" t="s">
        <v>5</v>
      </c>
      <c r="E55" s="88" t="s">
        <v>5</v>
      </c>
      <c r="F55" s="59" t="s">
        <v>5</v>
      </c>
      <c r="G55" s="118" t="s">
        <v>5</v>
      </c>
      <c r="H55" s="88"/>
      <c r="I55" s="136"/>
      <c r="J55" s="59"/>
      <c r="K55" s="59"/>
      <c r="L55" s="145"/>
    </row>
    <row r="56" spans="1:12" ht="24" customHeight="1">
      <c r="A56" s="42" t="s">
        <v>36</v>
      </c>
      <c r="B56" s="32"/>
      <c r="C56" s="62">
        <v>8</v>
      </c>
      <c r="D56" s="62">
        <v>4</v>
      </c>
      <c r="E56" s="94">
        <v>2</v>
      </c>
      <c r="F56" s="109">
        <v>3</v>
      </c>
      <c r="G56" s="119">
        <v>2</v>
      </c>
      <c r="H56" s="127">
        <v>5</v>
      </c>
      <c r="I56" s="135">
        <v>5</v>
      </c>
      <c r="J56" s="62">
        <v>5</v>
      </c>
      <c r="K56" s="62">
        <v>2</v>
      </c>
      <c r="L56" s="180">
        <v>3</v>
      </c>
    </row>
    <row r="57" spans="1:12" ht="24" customHeight="1" hidden="1">
      <c r="A57" s="42" t="s">
        <v>7</v>
      </c>
      <c r="B57" s="32">
        <v>2</v>
      </c>
      <c r="C57" s="59" t="s">
        <v>8</v>
      </c>
      <c r="D57" s="59" t="s">
        <v>8</v>
      </c>
      <c r="E57" s="88" t="s">
        <v>8</v>
      </c>
      <c r="F57" s="59" t="s">
        <v>8</v>
      </c>
      <c r="G57" s="118" t="s">
        <v>8</v>
      </c>
      <c r="H57" s="88"/>
      <c r="I57" s="136"/>
      <c r="J57" s="59"/>
      <c r="K57" s="59"/>
      <c r="L57" s="145"/>
    </row>
    <row r="58" spans="1:12" ht="24" customHeight="1" hidden="1">
      <c r="A58" s="42" t="s">
        <v>9</v>
      </c>
      <c r="B58" s="32">
        <v>3</v>
      </c>
      <c r="C58" s="59" t="s">
        <v>8</v>
      </c>
      <c r="D58" s="59" t="s">
        <v>8</v>
      </c>
      <c r="E58" s="88" t="s">
        <v>8</v>
      </c>
      <c r="F58" s="59" t="s">
        <v>8</v>
      </c>
      <c r="G58" s="118" t="s">
        <v>8</v>
      </c>
      <c r="H58" s="88"/>
      <c r="I58" s="136"/>
      <c r="J58" s="59"/>
      <c r="K58" s="59"/>
      <c r="L58" s="145"/>
    </row>
    <row r="59" spans="1:12" ht="24" customHeight="1" hidden="1">
      <c r="A59" s="42" t="s">
        <v>10</v>
      </c>
      <c r="B59" s="32">
        <v>1</v>
      </c>
      <c r="C59" s="59" t="s">
        <v>8</v>
      </c>
      <c r="D59" s="59" t="s">
        <v>8</v>
      </c>
      <c r="E59" s="88" t="s">
        <v>8</v>
      </c>
      <c r="F59" s="59" t="s">
        <v>8</v>
      </c>
      <c r="G59" s="118" t="s">
        <v>8</v>
      </c>
      <c r="H59" s="88"/>
      <c r="I59" s="136"/>
      <c r="J59" s="59"/>
      <c r="K59" s="59"/>
      <c r="L59" s="145"/>
    </row>
    <row r="60" spans="1:12" ht="24" customHeight="1">
      <c r="A60" s="47" t="s">
        <v>11</v>
      </c>
      <c r="B60" s="35">
        <v>2</v>
      </c>
      <c r="C60" s="65">
        <v>2</v>
      </c>
      <c r="D60" s="65">
        <v>0</v>
      </c>
      <c r="E60" s="95">
        <v>1</v>
      </c>
      <c r="F60" s="110">
        <v>0</v>
      </c>
      <c r="G60" s="120">
        <v>0</v>
      </c>
      <c r="H60" s="128">
        <v>0</v>
      </c>
      <c r="I60" s="137">
        <v>1</v>
      </c>
      <c r="J60" s="161">
        <v>0</v>
      </c>
      <c r="K60" s="161">
        <v>0</v>
      </c>
      <c r="L60" s="181">
        <v>1</v>
      </c>
    </row>
    <row r="61" spans="1:12" ht="24" customHeight="1">
      <c r="A61" s="71" t="s">
        <v>17</v>
      </c>
      <c r="B61" s="25">
        <v>47</v>
      </c>
      <c r="C61" s="63">
        <f>SUM(C52:C60)</f>
        <v>31</v>
      </c>
      <c r="D61" s="63">
        <f>SUM(D52:D60)</f>
        <v>27</v>
      </c>
      <c r="E61" s="96">
        <f>SUM(E52:E60)</f>
        <v>22</v>
      </c>
      <c r="F61" s="63">
        <v>25</v>
      </c>
      <c r="G61" s="121">
        <v>15</v>
      </c>
      <c r="H61" s="96">
        <v>22</v>
      </c>
      <c r="I61" s="138">
        <v>20</v>
      </c>
      <c r="J61" s="63">
        <v>27</v>
      </c>
      <c r="K61" s="63">
        <v>13</v>
      </c>
      <c r="L61" s="183">
        <v>12</v>
      </c>
    </row>
    <row r="62" spans="1:12" ht="24" customHeight="1">
      <c r="A62" s="71" t="s">
        <v>13</v>
      </c>
      <c r="B62" s="25">
        <v>219</v>
      </c>
      <c r="C62" s="84">
        <v>132</v>
      </c>
      <c r="D62" s="84">
        <v>131</v>
      </c>
      <c r="E62" s="97">
        <v>134</v>
      </c>
      <c r="F62" s="48">
        <v>107</v>
      </c>
      <c r="G62" s="122">
        <v>96</v>
      </c>
      <c r="H62" s="129">
        <v>96</v>
      </c>
      <c r="I62" s="139">
        <v>86</v>
      </c>
      <c r="J62" s="63">
        <v>99</v>
      </c>
      <c r="K62" s="63">
        <v>67</v>
      </c>
      <c r="L62" s="183">
        <v>59</v>
      </c>
    </row>
    <row r="63" spans="1:12" ht="24" customHeight="1">
      <c r="A63" s="72" t="s">
        <v>14</v>
      </c>
      <c r="B63" s="25">
        <v>36288</v>
      </c>
      <c r="C63" s="63">
        <v>17902</v>
      </c>
      <c r="D63" s="63">
        <v>17264</v>
      </c>
      <c r="E63" s="96">
        <v>14860</v>
      </c>
      <c r="F63" s="48">
        <v>13957</v>
      </c>
      <c r="G63" s="123">
        <v>13513</v>
      </c>
      <c r="H63" s="132">
        <v>12534</v>
      </c>
      <c r="I63" s="140">
        <v>11717</v>
      </c>
      <c r="J63" s="64">
        <v>11097</v>
      </c>
      <c r="K63" s="64">
        <v>10448</v>
      </c>
      <c r="L63" s="184">
        <v>9695</v>
      </c>
    </row>
    <row r="64" spans="1:11" ht="14.25" hidden="1">
      <c r="A64" s="13" t="s">
        <v>5</v>
      </c>
      <c r="B64" s="1"/>
      <c r="C64" s="2"/>
      <c r="D64" s="1"/>
      <c r="E64" s="2"/>
      <c r="K64" s="1"/>
    </row>
    <row r="65" spans="1:11" ht="14.25" hidden="1">
      <c r="A65" s="13" t="s">
        <v>8</v>
      </c>
      <c r="B65" s="1"/>
      <c r="C65" s="2"/>
      <c r="D65" s="1"/>
      <c r="E65" s="2"/>
      <c r="K65" s="1"/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&amp;R49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SheetLayoutView="100" workbookViewId="0" topLeftCell="A49">
      <selection activeCell="N63" sqref="N63"/>
    </sheetView>
  </sheetViews>
  <sheetFormatPr defaultColWidth="9.00390625" defaultRowHeight="13.5"/>
  <cols>
    <col min="1" max="1" width="10.625" style="0" customWidth="1"/>
    <col min="2" max="5" width="8.875" style="0" customWidth="1"/>
    <col min="6" max="6" width="9.75390625" style="0" bestFit="1" customWidth="1"/>
    <col min="7" max="8" width="9.75390625" style="0" customWidth="1"/>
    <col min="9" max="9" width="9.25390625" style="0" customWidth="1"/>
    <col min="10" max="10" width="8.875" style="0" customWidth="1"/>
  </cols>
  <sheetData>
    <row r="1" spans="1:10" ht="14.25">
      <c r="A1" s="1"/>
      <c r="B1" s="1"/>
      <c r="C1" s="1"/>
      <c r="J1" s="1"/>
    </row>
    <row r="2" spans="1:11" ht="17.25">
      <c r="A2" s="29" t="s">
        <v>29</v>
      </c>
      <c r="B2" s="29"/>
      <c r="D2" s="68"/>
      <c r="E2" s="68"/>
      <c r="I2" s="68"/>
      <c r="K2" s="68" t="s">
        <v>21</v>
      </c>
    </row>
    <row r="3" spans="1:11" ht="23.25" customHeight="1">
      <c r="A3" s="73" t="s">
        <v>1</v>
      </c>
      <c r="B3" s="50" t="s">
        <v>22</v>
      </c>
      <c r="C3" s="52" t="s">
        <v>23</v>
      </c>
      <c r="D3" s="52" t="s">
        <v>31</v>
      </c>
      <c r="E3" s="85" t="s">
        <v>33</v>
      </c>
      <c r="F3" s="52" t="s">
        <v>34</v>
      </c>
      <c r="G3" s="85" t="s">
        <v>39</v>
      </c>
      <c r="H3" s="52" t="s">
        <v>41</v>
      </c>
      <c r="I3" s="52" t="s">
        <v>42</v>
      </c>
      <c r="J3" s="52" t="s">
        <v>43</v>
      </c>
      <c r="K3" s="142" t="s">
        <v>45</v>
      </c>
    </row>
    <row r="4" spans="1:11" ht="23.25" customHeight="1">
      <c r="A4" s="74" t="s">
        <v>3</v>
      </c>
      <c r="B4" s="15">
        <v>4.624747951236658</v>
      </c>
      <c r="C4" s="57">
        <v>6.47464713173132</v>
      </c>
      <c r="D4" s="57">
        <v>6.504246343684377</v>
      </c>
      <c r="E4" s="86">
        <v>11.2</v>
      </c>
      <c r="F4" s="57">
        <v>7.5</v>
      </c>
      <c r="G4" s="86">
        <v>8.4</v>
      </c>
      <c r="H4" s="80">
        <v>10.3</v>
      </c>
      <c r="I4" s="160">
        <v>8.4</v>
      </c>
      <c r="J4" s="57">
        <v>5.6</v>
      </c>
      <c r="K4" s="143">
        <v>3.7</v>
      </c>
    </row>
    <row r="5" spans="1:11" ht="23.25" customHeight="1">
      <c r="A5" s="41" t="s">
        <v>35</v>
      </c>
      <c r="B5" s="16">
        <v>12.507469738871826</v>
      </c>
      <c r="C5" s="80">
        <v>5.640635135516259</v>
      </c>
      <c r="D5" s="80">
        <v>5.717552887364208</v>
      </c>
      <c r="E5" s="87">
        <v>5.8</v>
      </c>
      <c r="F5" s="57">
        <v>5.9</v>
      </c>
      <c r="G5" s="86">
        <v>7.4</v>
      </c>
      <c r="H5" s="80">
        <v>1.5</v>
      </c>
      <c r="I5" s="57">
        <v>3</v>
      </c>
      <c r="J5" s="57">
        <v>6.2</v>
      </c>
      <c r="K5" s="143">
        <v>3.1</v>
      </c>
    </row>
    <row r="6" spans="1:11" ht="23.25" customHeight="1" hidden="1">
      <c r="A6" s="42" t="s">
        <v>4</v>
      </c>
      <c r="B6" s="55" t="s">
        <v>37</v>
      </c>
      <c r="C6" s="59" t="s">
        <v>37</v>
      </c>
      <c r="D6" s="59" t="s">
        <v>37</v>
      </c>
      <c r="E6" s="88" t="s">
        <v>37</v>
      </c>
      <c r="F6" s="59" t="s">
        <v>37</v>
      </c>
      <c r="G6" s="88"/>
      <c r="H6" s="59"/>
      <c r="I6" s="58"/>
      <c r="J6" s="58"/>
      <c r="K6" s="144"/>
    </row>
    <row r="7" spans="1:11" ht="23.25" customHeight="1" hidden="1">
      <c r="A7" s="42" t="s">
        <v>6</v>
      </c>
      <c r="B7" s="55" t="s">
        <v>37</v>
      </c>
      <c r="C7" s="59" t="s">
        <v>37</v>
      </c>
      <c r="D7" s="59" t="s">
        <v>37</v>
      </c>
      <c r="E7" s="88" t="s">
        <v>37</v>
      </c>
      <c r="F7" s="59" t="s">
        <v>37</v>
      </c>
      <c r="G7" s="88"/>
      <c r="H7" s="59"/>
      <c r="I7" s="59"/>
      <c r="J7" s="59"/>
      <c r="K7" s="145"/>
    </row>
    <row r="8" spans="1:11" ht="23.25" customHeight="1">
      <c r="A8" s="42" t="s">
        <v>36</v>
      </c>
      <c r="B8" s="16">
        <v>12.345679012345679</v>
      </c>
      <c r="C8" s="80">
        <v>2.0515766366452617</v>
      </c>
      <c r="D8" s="80">
        <v>2.044028371113791</v>
      </c>
      <c r="E8" s="87">
        <v>6.1</v>
      </c>
      <c r="F8" s="80">
        <v>2</v>
      </c>
      <c r="G8" s="87">
        <v>6.1</v>
      </c>
      <c r="H8" s="80">
        <v>6.1</v>
      </c>
      <c r="I8" s="57">
        <v>4.1</v>
      </c>
      <c r="J8" s="57">
        <v>4.1</v>
      </c>
      <c r="K8" s="143">
        <v>6.1</v>
      </c>
    </row>
    <row r="9" spans="1:11" ht="23.25" customHeight="1" hidden="1">
      <c r="A9" s="41" t="s">
        <v>7</v>
      </c>
      <c r="B9" s="55" t="s">
        <v>38</v>
      </c>
      <c r="C9" s="59" t="s">
        <v>38</v>
      </c>
      <c r="D9" s="59" t="s">
        <v>38</v>
      </c>
      <c r="E9" s="88" t="s">
        <v>38</v>
      </c>
      <c r="F9" s="59" t="s">
        <v>38</v>
      </c>
      <c r="G9" s="88"/>
      <c r="H9" s="59"/>
      <c r="I9" s="59"/>
      <c r="J9" s="59"/>
      <c r="K9" s="145"/>
    </row>
    <row r="10" spans="1:11" ht="23.25" customHeight="1" hidden="1">
      <c r="A10" s="41" t="s">
        <v>9</v>
      </c>
      <c r="B10" s="55" t="s">
        <v>38</v>
      </c>
      <c r="C10" s="59" t="s">
        <v>38</v>
      </c>
      <c r="D10" s="59" t="s">
        <v>38</v>
      </c>
      <c r="E10" s="88" t="s">
        <v>38</v>
      </c>
      <c r="F10" s="59" t="s">
        <v>38</v>
      </c>
      <c r="G10" s="88"/>
      <c r="H10" s="59"/>
      <c r="I10" s="59"/>
      <c r="J10" s="59"/>
      <c r="K10" s="145"/>
    </row>
    <row r="11" spans="1:11" ht="23.25" customHeight="1" hidden="1">
      <c r="A11" s="41" t="s">
        <v>10</v>
      </c>
      <c r="B11" s="55" t="s">
        <v>38</v>
      </c>
      <c r="C11" s="59" t="s">
        <v>38</v>
      </c>
      <c r="D11" s="59" t="s">
        <v>38</v>
      </c>
      <c r="E11" s="88" t="s">
        <v>38</v>
      </c>
      <c r="F11" s="59" t="s">
        <v>38</v>
      </c>
      <c r="G11" s="88"/>
      <c r="H11" s="59"/>
      <c r="I11" s="59"/>
      <c r="J11" s="59"/>
      <c r="K11" s="145"/>
    </row>
    <row r="12" spans="1:11" ht="23.25" customHeight="1">
      <c r="A12" s="43" t="s">
        <v>11</v>
      </c>
      <c r="B12" s="18">
        <v>16.35590448151783</v>
      </c>
      <c r="C12" s="81">
        <v>0</v>
      </c>
      <c r="D12" s="81">
        <v>15.954052329291642</v>
      </c>
      <c r="E12" s="89">
        <v>0</v>
      </c>
      <c r="F12" s="81">
        <v>0</v>
      </c>
      <c r="G12" s="89">
        <v>0</v>
      </c>
      <c r="H12" s="81">
        <v>0</v>
      </c>
      <c r="I12" s="57">
        <v>0</v>
      </c>
      <c r="J12" s="57">
        <v>0</v>
      </c>
      <c r="K12" s="143">
        <v>16</v>
      </c>
    </row>
    <row r="13" spans="1:11" ht="23.25" customHeight="1">
      <c r="A13" s="75" t="s">
        <v>12</v>
      </c>
      <c r="B13" s="7">
        <v>8.944353344549269</v>
      </c>
      <c r="C13" s="44">
        <v>5.128577717184582</v>
      </c>
      <c r="D13" s="44">
        <v>5.5848401661704745</v>
      </c>
      <c r="E13" s="90">
        <v>8.2</v>
      </c>
      <c r="F13" s="106">
        <v>5.6</v>
      </c>
      <c r="G13" s="99">
        <v>7.4</v>
      </c>
      <c r="H13" s="60">
        <v>6.6</v>
      </c>
      <c r="I13" s="44">
        <v>5.7</v>
      </c>
      <c r="J13" s="44">
        <v>5.3</v>
      </c>
      <c r="K13" s="146">
        <v>4.4</v>
      </c>
    </row>
    <row r="14" spans="1:11" ht="23.25" customHeight="1">
      <c r="A14" s="75" t="s">
        <v>13</v>
      </c>
      <c r="B14" s="20">
        <v>7.38547997461456</v>
      </c>
      <c r="C14" s="60">
        <v>8.059572242490237</v>
      </c>
      <c r="D14" s="60">
        <v>9.802631748660522</v>
      </c>
      <c r="E14" s="91">
        <v>6.8</v>
      </c>
      <c r="F14" s="111">
        <v>5.5</v>
      </c>
      <c r="G14" s="124">
        <v>6.2</v>
      </c>
      <c r="H14" s="141">
        <v>8.4</v>
      </c>
      <c r="I14" s="60">
        <v>5.9</v>
      </c>
      <c r="J14" s="60">
        <v>5.7</v>
      </c>
      <c r="K14" s="147">
        <v>6.9</v>
      </c>
    </row>
    <row r="15" spans="1:11" ht="23.25" customHeight="1">
      <c r="A15" s="76" t="s">
        <v>14</v>
      </c>
      <c r="B15" s="7">
        <v>9.206226112003545</v>
      </c>
      <c r="C15" s="44">
        <v>8.58457421419573</v>
      </c>
      <c r="D15" s="44">
        <v>10.918715445241736</v>
      </c>
      <c r="E15" s="90">
        <v>7.3</v>
      </c>
      <c r="F15" s="112">
        <v>11</v>
      </c>
      <c r="G15" s="125">
        <v>10.2</v>
      </c>
      <c r="H15" s="141">
        <v>9.7</v>
      </c>
      <c r="I15" s="44">
        <v>9.2</v>
      </c>
      <c r="J15" s="44">
        <v>8.8</v>
      </c>
      <c r="K15" s="146">
        <v>7.6</v>
      </c>
    </row>
    <row r="16" spans="1:10" ht="14.25">
      <c r="A16" s="9"/>
      <c r="B16" s="9"/>
      <c r="G16" s="102"/>
      <c r="H16" s="102"/>
      <c r="I16" s="8"/>
      <c r="J16" s="1"/>
    </row>
    <row r="17" spans="1:10" ht="14.25">
      <c r="A17" s="1"/>
      <c r="B17" s="1"/>
      <c r="G17" s="103"/>
      <c r="H17" s="103"/>
      <c r="I17" s="8"/>
      <c r="J17" s="1"/>
    </row>
    <row r="18" spans="1:11" ht="17.25">
      <c r="A18" s="29" t="s">
        <v>30</v>
      </c>
      <c r="B18" s="29"/>
      <c r="C18" s="10"/>
      <c r="D18" s="10"/>
      <c r="G18" s="104"/>
      <c r="I18" s="104"/>
      <c r="K18" s="104" t="s">
        <v>16</v>
      </c>
    </row>
    <row r="19" spans="1:11" ht="23.25" customHeight="1">
      <c r="A19" s="69" t="s">
        <v>1</v>
      </c>
      <c r="B19" s="77" t="s">
        <v>22</v>
      </c>
      <c r="C19" s="82" t="s">
        <v>23</v>
      </c>
      <c r="D19" s="82" t="s">
        <v>31</v>
      </c>
      <c r="E19" s="92" t="s">
        <v>33</v>
      </c>
      <c r="F19" s="52" t="s">
        <v>34</v>
      </c>
      <c r="G19" s="85" t="s">
        <v>39</v>
      </c>
      <c r="H19" s="52" t="s">
        <v>41</v>
      </c>
      <c r="I19" s="85" t="s">
        <v>42</v>
      </c>
      <c r="J19" s="52" t="s">
        <v>43</v>
      </c>
      <c r="K19" s="142" t="s">
        <v>45</v>
      </c>
    </row>
    <row r="20" spans="1:11" ht="24" customHeight="1">
      <c r="A20" s="74" t="s">
        <v>3</v>
      </c>
      <c r="B20" s="78">
        <v>5</v>
      </c>
      <c r="C20" s="83">
        <v>7</v>
      </c>
      <c r="D20" s="83">
        <v>7</v>
      </c>
      <c r="E20" s="93">
        <v>12</v>
      </c>
      <c r="F20" s="108">
        <v>8</v>
      </c>
      <c r="G20" s="126">
        <v>9</v>
      </c>
      <c r="H20" s="135">
        <v>11</v>
      </c>
      <c r="I20" s="171">
        <v>14</v>
      </c>
      <c r="J20" s="166">
        <v>6</v>
      </c>
      <c r="K20" s="174">
        <v>4</v>
      </c>
    </row>
    <row r="21" spans="1:11" ht="24" customHeight="1">
      <c r="A21" s="41" t="s">
        <v>35</v>
      </c>
      <c r="B21" s="22">
        <v>9</v>
      </c>
      <c r="C21" s="62">
        <v>4</v>
      </c>
      <c r="D21" s="62">
        <v>4</v>
      </c>
      <c r="E21" s="94">
        <v>4</v>
      </c>
      <c r="F21" s="108">
        <v>4</v>
      </c>
      <c r="G21" s="126">
        <v>5</v>
      </c>
      <c r="H21" s="135">
        <v>1</v>
      </c>
      <c r="I21" s="171">
        <v>2</v>
      </c>
      <c r="J21" s="166">
        <v>4</v>
      </c>
      <c r="K21" s="174">
        <v>2</v>
      </c>
    </row>
    <row r="22" spans="1:11" ht="24" customHeight="1" hidden="1">
      <c r="A22" s="42" t="s">
        <v>4</v>
      </c>
      <c r="B22" s="55" t="s">
        <v>37</v>
      </c>
      <c r="C22" s="59" t="s">
        <v>37</v>
      </c>
      <c r="D22" s="59" t="s">
        <v>37</v>
      </c>
      <c r="E22" s="88" t="s">
        <v>37</v>
      </c>
      <c r="F22" s="59" t="s">
        <v>37</v>
      </c>
      <c r="G22" s="88"/>
      <c r="H22" s="136"/>
      <c r="I22" s="172"/>
      <c r="J22" s="167"/>
      <c r="K22" s="175"/>
    </row>
    <row r="23" spans="1:11" ht="24" customHeight="1" hidden="1">
      <c r="A23" s="42" t="s">
        <v>6</v>
      </c>
      <c r="B23" s="55" t="s">
        <v>37</v>
      </c>
      <c r="C23" s="59" t="s">
        <v>37</v>
      </c>
      <c r="D23" s="59" t="s">
        <v>37</v>
      </c>
      <c r="E23" s="88" t="s">
        <v>37</v>
      </c>
      <c r="F23" s="59" t="s">
        <v>37</v>
      </c>
      <c r="G23" s="88"/>
      <c r="H23" s="136"/>
      <c r="I23" s="173"/>
      <c r="J23" s="168"/>
      <c r="K23" s="176"/>
    </row>
    <row r="24" spans="1:11" ht="24" customHeight="1">
      <c r="A24" s="42" t="s">
        <v>36</v>
      </c>
      <c r="B24" s="22">
        <v>6</v>
      </c>
      <c r="C24" s="62">
        <v>1</v>
      </c>
      <c r="D24" s="62">
        <v>1</v>
      </c>
      <c r="E24" s="94">
        <v>3</v>
      </c>
      <c r="F24" s="109">
        <v>1</v>
      </c>
      <c r="G24" s="127">
        <v>3</v>
      </c>
      <c r="H24" s="135">
        <v>3</v>
      </c>
      <c r="I24" s="171">
        <v>5</v>
      </c>
      <c r="J24" s="166">
        <v>2</v>
      </c>
      <c r="K24" s="174">
        <v>3</v>
      </c>
    </row>
    <row r="25" spans="1:11" ht="24" customHeight="1" hidden="1">
      <c r="A25" s="42" t="s">
        <v>7</v>
      </c>
      <c r="B25" s="55" t="s">
        <v>38</v>
      </c>
      <c r="C25" s="59" t="s">
        <v>38</v>
      </c>
      <c r="D25" s="59" t="s">
        <v>38</v>
      </c>
      <c r="E25" s="88" t="s">
        <v>38</v>
      </c>
      <c r="F25" s="59" t="s">
        <v>38</v>
      </c>
      <c r="G25" s="88"/>
      <c r="H25" s="136"/>
      <c r="I25" s="173"/>
      <c r="J25" s="168"/>
      <c r="K25" s="176"/>
    </row>
    <row r="26" spans="1:11" ht="24" customHeight="1" hidden="1">
      <c r="A26" s="42" t="s">
        <v>9</v>
      </c>
      <c r="B26" s="55" t="s">
        <v>38</v>
      </c>
      <c r="C26" s="59" t="s">
        <v>38</v>
      </c>
      <c r="D26" s="59" t="s">
        <v>38</v>
      </c>
      <c r="E26" s="88" t="s">
        <v>38</v>
      </c>
      <c r="F26" s="59" t="s">
        <v>38</v>
      </c>
      <c r="G26" s="88"/>
      <c r="H26" s="136"/>
      <c r="I26" s="173"/>
      <c r="J26" s="168"/>
      <c r="K26" s="176"/>
    </row>
    <row r="27" spans="1:11" ht="24" customHeight="1" hidden="1">
      <c r="A27" s="42" t="s">
        <v>10</v>
      </c>
      <c r="B27" s="55" t="s">
        <v>38</v>
      </c>
      <c r="C27" s="59" t="s">
        <v>38</v>
      </c>
      <c r="D27" s="59" t="s">
        <v>38</v>
      </c>
      <c r="E27" s="88" t="s">
        <v>38</v>
      </c>
      <c r="F27" s="59" t="s">
        <v>38</v>
      </c>
      <c r="G27" s="88"/>
      <c r="H27" s="136"/>
      <c r="I27" s="173"/>
      <c r="J27" s="168"/>
      <c r="K27" s="176"/>
    </row>
    <row r="28" spans="1:11" ht="24" customHeight="1">
      <c r="A28" s="47" t="s">
        <v>11</v>
      </c>
      <c r="B28" s="56">
        <v>1</v>
      </c>
      <c r="C28" s="65">
        <v>0</v>
      </c>
      <c r="D28" s="65">
        <v>1</v>
      </c>
      <c r="E28" s="95">
        <v>0</v>
      </c>
      <c r="F28" s="110">
        <v>0</v>
      </c>
      <c r="G28" s="128">
        <v>0</v>
      </c>
      <c r="H28" s="137">
        <v>0</v>
      </c>
      <c r="I28" s="171">
        <v>0</v>
      </c>
      <c r="J28" s="166">
        <v>0</v>
      </c>
      <c r="K28" s="174">
        <v>1</v>
      </c>
    </row>
    <row r="29" spans="1:11" ht="24" customHeight="1">
      <c r="A29" s="71" t="s">
        <v>17</v>
      </c>
      <c r="B29" s="79">
        <v>21</v>
      </c>
      <c r="C29" s="63">
        <v>12</v>
      </c>
      <c r="D29" s="63">
        <v>13</v>
      </c>
      <c r="E29" s="96">
        <v>19</v>
      </c>
      <c r="F29" s="63">
        <v>13</v>
      </c>
      <c r="G29" s="96">
        <v>17</v>
      </c>
      <c r="H29" s="138">
        <v>15</v>
      </c>
      <c r="I29" s="163">
        <v>21</v>
      </c>
      <c r="J29" s="169">
        <v>12</v>
      </c>
      <c r="K29" s="177">
        <v>10</v>
      </c>
    </row>
    <row r="30" spans="1:11" ht="24" customHeight="1">
      <c r="A30" s="71" t="s">
        <v>13</v>
      </c>
      <c r="B30" s="79">
        <v>86</v>
      </c>
      <c r="C30" s="84">
        <v>94</v>
      </c>
      <c r="D30" s="84">
        <v>114</v>
      </c>
      <c r="E30" s="97">
        <v>79</v>
      </c>
      <c r="F30" s="48">
        <v>64</v>
      </c>
      <c r="G30" s="129">
        <v>72</v>
      </c>
      <c r="H30" s="148">
        <v>97</v>
      </c>
      <c r="I30" s="163">
        <v>68</v>
      </c>
      <c r="J30" s="169">
        <v>65</v>
      </c>
      <c r="K30" s="177">
        <v>79</v>
      </c>
    </row>
    <row r="31" spans="1:11" ht="24" customHeight="1">
      <c r="A31" s="72" t="s">
        <v>14</v>
      </c>
      <c r="B31" s="27">
        <v>11634</v>
      </c>
      <c r="C31" s="63">
        <v>10971</v>
      </c>
      <c r="D31" s="63">
        <v>13923</v>
      </c>
      <c r="E31" s="96">
        <v>9307</v>
      </c>
      <c r="F31" s="48">
        <v>13968</v>
      </c>
      <c r="G31" s="130">
        <v>12979</v>
      </c>
      <c r="H31" s="149">
        <v>12289</v>
      </c>
      <c r="I31" s="170">
        <v>11662</v>
      </c>
      <c r="J31" s="186">
        <v>11094</v>
      </c>
      <c r="K31" s="185">
        <v>9613</v>
      </c>
    </row>
    <row r="32" spans="1:10" ht="14.25" customHeight="1">
      <c r="A32" s="114"/>
      <c r="B32" s="114"/>
      <c r="C32" s="100"/>
      <c r="D32" s="100"/>
      <c r="E32" s="100"/>
      <c r="F32" s="100"/>
      <c r="G32" s="101"/>
      <c r="H32" s="115"/>
      <c r="I32" s="101"/>
      <c r="J32" s="100"/>
    </row>
    <row r="33" spans="1:10" ht="14.25">
      <c r="A33" s="8"/>
      <c r="B33" s="8"/>
      <c r="C33" s="1"/>
      <c r="J33" s="1"/>
    </row>
    <row r="34" spans="1:10" ht="14.25" hidden="1">
      <c r="A34" s="13" t="s">
        <v>5</v>
      </c>
      <c r="B34" s="13"/>
      <c r="C34" s="1"/>
      <c r="J34" s="1"/>
    </row>
    <row r="35" spans="1:10" ht="14.25" hidden="1">
      <c r="A35" s="13" t="s">
        <v>8</v>
      </c>
      <c r="B35" s="13"/>
      <c r="C35" s="1"/>
      <c r="J35" s="1"/>
    </row>
    <row r="36" spans="1:11" ht="24" customHeight="1">
      <c r="A36" s="29" t="s">
        <v>24</v>
      </c>
      <c r="B36" s="29"/>
      <c r="C36" s="68"/>
      <c r="D36" s="68"/>
      <c r="E36" s="68"/>
      <c r="I36" s="68"/>
      <c r="K36" s="68" t="s">
        <v>21</v>
      </c>
    </row>
    <row r="37" spans="1:11" ht="24" customHeight="1">
      <c r="A37" s="73" t="s">
        <v>1</v>
      </c>
      <c r="B37" s="50" t="s">
        <v>22</v>
      </c>
      <c r="C37" s="52" t="s">
        <v>23</v>
      </c>
      <c r="D37" s="52" t="s">
        <v>31</v>
      </c>
      <c r="E37" s="85" t="s">
        <v>33</v>
      </c>
      <c r="F37" s="52" t="s">
        <v>34</v>
      </c>
      <c r="G37" s="85" t="s">
        <v>39</v>
      </c>
      <c r="H37" s="52" t="s">
        <v>41</v>
      </c>
      <c r="I37" s="85" t="s">
        <v>42</v>
      </c>
      <c r="J37" s="52" t="s">
        <v>43</v>
      </c>
      <c r="K37" s="142" t="s">
        <v>45</v>
      </c>
    </row>
    <row r="38" spans="1:11" ht="24" customHeight="1">
      <c r="A38" s="74" t="s">
        <v>3</v>
      </c>
      <c r="B38" s="15">
        <v>19.42394139519396</v>
      </c>
      <c r="C38" s="57">
        <v>21.273840575688627</v>
      </c>
      <c r="D38" s="57">
        <v>11.150136589173217</v>
      </c>
      <c r="E38" s="86">
        <v>13.1</v>
      </c>
      <c r="F38" s="57">
        <v>10.3</v>
      </c>
      <c r="G38" s="86">
        <v>15.9</v>
      </c>
      <c r="H38" s="80">
        <v>16.8</v>
      </c>
      <c r="I38" s="86">
        <v>24.3</v>
      </c>
      <c r="J38" s="57">
        <v>10.3</v>
      </c>
      <c r="K38" s="143">
        <v>13.1</v>
      </c>
    </row>
    <row r="39" spans="1:11" ht="24" customHeight="1">
      <c r="A39" s="41" t="s">
        <v>35</v>
      </c>
      <c r="B39" s="16">
        <v>26.4046583376183</v>
      </c>
      <c r="C39" s="80">
        <v>11.281270271032518</v>
      </c>
      <c r="D39" s="80">
        <v>10.005717552887365</v>
      </c>
      <c r="E39" s="87">
        <v>15.9</v>
      </c>
      <c r="F39" s="57">
        <v>10.3</v>
      </c>
      <c r="G39" s="86">
        <v>17.9</v>
      </c>
      <c r="H39" s="80">
        <v>4.5</v>
      </c>
      <c r="I39" s="86">
        <v>10.7</v>
      </c>
      <c r="J39" s="57">
        <v>10.8</v>
      </c>
      <c r="K39" s="143">
        <v>15.6</v>
      </c>
    </row>
    <row r="40" spans="1:11" ht="24" customHeight="1" hidden="1">
      <c r="A40" s="42" t="s">
        <v>4</v>
      </c>
      <c r="B40" s="55" t="s">
        <v>37</v>
      </c>
      <c r="C40" s="59" t="s">
        <v>37</v>
      </c>
      <c r="D40" s="59" t="s">
        <v>37</v>
      </c>
      <c r="E40" s="88" t="s">
        <v>37</v>
      </c>
      <c r="F40" s="59" t="s">
        <v>37</v>
      </c>
      <c r="G40" s="88"/>
      <c r="H40" s="59"/>
      <c r="I40" s="164"/>
      <c r="J40" s="58"/>
      <c r="K40" s="144"/>
    </row>
    <row r="41" spans="1:11" ht="24" customHeight="1" hidden="1">
      <c r="A41" s="42" t="s">
        <v>6</v>
      </c>
      <c r="B41" s="55" t="s">
        <v>37</v>
      </c>
      <c r="C41" s="59" t="s">
        <v>37</v>
      </c>
      <c r="D41" s="59" t="s">
        <v>37</v>
      </c>
      <c r="E41" s="88" t="s">
        <v>37</v>
      </c>
      <c r="F41" s="59" t="s">
        <v>37</v>
      </c>
      <c r="G41" s="88"/>
      <c r="H41" s="59"/>
      <c r="I41" s="88"/>
      <c r="J41" s="59"/>
      <c r="K41" s="145"/>
    </row>
    <row r="42" spans="1:11" ht="24" customHeight="1">
      <c r="A42" s="42" t="s">
        <v>36</v>
      </c>
      <c r="B42" s="16">
        <v>20.576131687242796</v>
      </c>
      <c r="C42" s="80">
        <v>16.412613093162093</v>
      </c>
      <c r="D42" s="80">
        <v>4.088056742227582</v>
      </c>
      <c r="E42" s="87">
        <v>12.3</v>
      </c>
      <c r="F42" s="80">
        <v>12.2</v>
      </c>
      <c r="G42" s="87">
        <v>12.2</v>
      </c>
      <c r="H42" s="80">
        <v>14.3</v>
      </c>
      <c r="I42" s="86">
        <v>14.3</v>
      </c>
      <c r="J42" s="57">
        <v>4.1</v>
      </c>
      <c r="K42" s="143">
        <v>14.2</v>
      </c>
    </row>
    <row r="43" spans="1:11" ht="24" customHeight="1" hidden="1">
      <c r="A43" s="41" t="s">
        <v>7</v>
      </c>
      <c r="B43" s="55" t="s">
        <v>38</v>
      </c>
      <c r="C43" s="59" t="s">
        <v>38</v>
      </c>
      <c r="D43" s="59" t="s">
        <v>38</v>
      </c>
      <c r="E43" s="88" t="s">
        <v>38</v>
      </c>
      <c r="F43" s="59" t="s">
        <v>38</v>
      </c>
      <c r="G43" s="88"/>
      <c r="H43" s="59"/>
      <c r="I43" s="88"/>
      <c r="J43" s="59"/>
      <c r="K43" s="145"/>
    </row>
    <row r="44" spans="1:11" ht="24" customHeight="1" hidden="1">
      <c r="A44" s="41" t="s">
        <v>9</v>
      </c>
      <c r="B44" s="55" t="s">
        <v>38</v>
      </c>
      <c r="C44" s="59" t="s">
        <v>38</v>
      </c>
      <c r="D44" s="59" t="s">
        <v>38</v>
      </c>
      <c r="E44" s="88" t="s">
        <v>38</v>
      </c>
      <c r="F44" s="59" t="s">
        <v>38</v>
      </c>
      <c r="G44" s="88"/>
      <c r="H44" s="59"/>
      <c r="I44" s="88"/>
      <c r="J44" s="59"/>
      <c r="K44" s="145"/>
    </row>
    <row r="45" spans="1:11" ht="24" customHeight="1" hidden="1">
      <c r="A45" s="41" t="s">
        <v>10</v>
      </c>
      <c r="B45" s="55" t="s">
        <v>38</v>
      </c>
      <c r="C45" s="59" t="s">
        <v>38</v>
      </c>
      <c r="D45" s="59" t="s">
        <v>38</v>
      </c>
      <c r="E45" s="88" t="s">
        <v>38</v>
      </c>
      <c r="F45" s="59" t="s">
        <v>38</v>
      </c>
      <c r="G45" s="88"/>
      <c r="H45" s="59"/>
      <c r="I45" s="88"/>
      <c r="J45" s="59"/>
      <c r="K45" s="145"/>
    </row>
    <row r="46" spans="1:11" ht="24" customHeight="1">
      <c r="A46" s="43" t="s">
        <v>11</v>
      </c>
      <c r="B46" s="18">
        <v>32.71180896303566</v>
      </c>
      <c r="C46" s="81">
        <v>0</v>
      </c>
      <c r="D46" s="81">
        <v>15.954052329291642</v>
      </c>
      <c r="E46" s="89">
        <v>0</v>
      </c>
      <c r="F46" s="81">
        <v>0</v>
      </c>
      <c r="G46" s="89">
        <v>0</v>
      </c>
      <c r="H46" s="134">
        <v>15.8</v>
      </c>
      <c r="I46" s="86">
        <v>0</v>
      </c>
      <c r="J46" s="57">
        <v>0</v>
      </c>
      <c r="K46" s="143">
        <v>16</v>
      </c>
    </row>
    <row r="47" spans="1:11" ht="24" customHeight="1">
      <c r="A47" s="75" t="s">
        <v>12</v>
      </c>
      <c r="B47" s="7">
        <v>22.147922567455332</v>
      </c>
      <c r="C47" s="44">
        <v>16.66787758084989</v>
      </c>
      <c r="D47" s="44">
        <v>9.451267973519267</v>
      </c>
      <c r="E47" s="90">
        <v>9.5</v>
      </c>
      <c r="F47" s="113">
        <v>10.4</v>
      </c>
      <c r="G47" s="99">
        <v>18.7</v>
      </c>
      <c r="H47" s="60">
        <v>12.7</v>
      </c>
      <c r="I47" s="90">
        <v>17.5</v>
      </c>
      <c r="J47" s="44">
        <v>8.8</v>
      </c>
      <c r="K47" s="146">
        <v>14.1</v>
      </c>
    </row>
    <row r="48" spans="1:11" ht="24" customHeight="1">
      <c r="A48" s="75" t="s">
        <v>13</v>
      </c>
      <c r="B48" s="20">
        <v>16.488513431697623</v>
      </c>
      <c r="C48" s="60">
        <v>16.290624745458988</v>
      </c>
      <c r="D48" s="60">
        <v>13.844067645038104</v>
      </c>
      <c r="E48" s="91">
        <v>13.1</v>
      </c>
      <c r="F48" s="60">
        <v>12.9</v>
      </c>
      <c r="G48" s="91">
        <v>12.9</v>
      </c>
      <c r="H48" s="111">
        <v>10.9</v>
      </c>
      <c r="I48" s="91">
        <v>12</v>
      </c>
      <c r="J48" s="60">
        <v>9.6</v>
      </c>
      <c r="K48" s="147">
        <v>8.8</v>
      </c>
    </row>
    <row r="49" spans="1:11" ht="24" customHeight="1">
      <c r="A49" s="76" t="s">
        <v>14</v>
      </c>
      <c r="B49" s="7">
        <v>18.0136265440647</v>
      </c>
      <c r="C49" s="44">
        <v>17.74740021439917</v>
      </c>
      <c r="D49" s="44">
        <v>16.690585421322982</v>
      </c>
      <c r="E49" s="90">
        <v>16.1</v>
      </c>
      <c r="F49" s="107">
        <v>15.4</v>
      </c>
      <c r="G49" s="131">
        <v>14.4</v>
      </c>
      <c r="H49" s="111">
        <v>13.9</v>
      </c>
      <c r="I49" s="90">
        <v>13.3</v>
      </c>
      <c r="J49" s="44">
        <v>12.3</v>
      </c>
      <c r="K49" s="146">
        <v>11.5</v>
      </c>
    </row>
    <row r="50" spans="1:10" ht="14.25" customHeight="1">
      <c r="A50" s="36"/>
      <c r="B50" s="36"/>
      <c r="C50" s="8"/>
      <c r="F50" s="102"/>
      <c r="G50" s="102"/>
      <c r="H50" s="105"/>
      <c r="J50" s="8"/>
    </row>
    <row r="51" spans="1:10" ht="14.25" customHeight="1">
      <c r="A51" s="1"/>
      <c r="B51" s="1"/>
      <c r="C51" s="1"/>
      <c r="F51" s="103"/>
      <c r="G51" s="103"/>
      <c r="H51" s="8"/>
      <c r="J51" s="1"/>
    </row>
    <row r="52" spans="1:11" ht="24" customHeight="1">
      <c r="A52" s="29" t="s">
        <v>25</v>
      </c>
      <c r="B52" s="29"/>
      <c r="C52" s="10"/>
      <c r="D52" s="10"/>
      <c r="G52" s="133"/>
      <c r="I52" s="104"/>
      <c r="K52" s="104" t="s">
        <v>16</v>
      </c>
    </row>
    <row r="53" spans="1:11" ht="24" customHeight="1">
      <c r="A53" s="69" t="s">
        <v>1</v>
      </c>
      <c r="B53" s="77" t="s">
        <v>22</v>
      </c>
      <c r="C53" s="82" t="s">
        <v>23</v>
      </c>
      <c r="D53" s="82" t="s">
        <v>31</v>
      </c>
      <c r="E53" s="92" t="s">
        <v>33</v>
      </c>
      <c r="F53" s="52" t="s">
        <v>34</v>
      </c>
      <c r="G53" s="85" t="s">
        <v>39</v>
      </c>
      <c r="H53" s="52" t="s">
        <v>41</v>
      </c>
      <c r="I53" s="52" t="s">
        <v>42</v>
      </c>
      <c r="J53" s="52" t="s">
        <v>43</v>
      </c>
      <c r="K53" s="142" t="s">
        <v>45</v>
      </c>
    </row>
    <row r="54" spans="1:11" ht="24" customHeight="1">
      <c r="A54" s="74" t="s">
        <v>3</v>
      </c>
      <c r="B54" s="78">
        <v>21</v>
      </c>
      <c r="C54" s="83">
        <v>23</v>
      </c>
      <c r="D54" s="83">
        <v>12</v>
      </c>
      <c r="E54" s="93">
        <v>14</v>
      </c>
      <c r="F54" s="108">
        <v>11</v>
      </c>
      <c r="G54" s="126">
        <v>17</v>
      </c>
      <c r="H54" s="135">
        <v>18</v>
      </c>
      <c r="I54" s="166">
        <v>26</v>
      </c>
      <c r="J54" s="166">
        <v>11</v>
      </c>
      <c r="K54" s="174">
        <v>14</v>
      </c>
    </row>
    <row r="55" spans="1:11" ht="24" customHeight="1">
      <c r="A55" s="41" t="s">
        <v>35</v>
      </c>
      <c r="B55" s="22">
        <v>19</v>
      </c>
      <c r="C55" s="62">
        <v>8</v>
      </c>
      <c r="D55" s="62">
        <v>7</v>
      </c>
      <c r="E55" s="94">
        <v>11</v>
      </c>
      <c r="F55" s="108">
        <v>7</v>
      </c>
      <c r="G55" s="126">
        <v>12</v>
      </c>
      <c r="H55" s="135">
        <v>3</v>
      </c>
      <c r="I55" s="166">
        <v>7</v>
      </c>
      <c r="J55" s="166">
        <v>7</v>
      </c>
      <c r="K55" s="174">
        <v>10</v>
      </c>
    </row>
    <row r="56" spans="1:11" ht="24" customHeight="1" hidden="1">
      <c r="A56" s="42" t="s">
        <v>4</v>
      </c>
      <c r="B56" s="55" t="s">
        <v>37</v>
      </c>
      <c r="C56" s="59" t="s">
        <v>37</v>
      </c>
      <c r="D56" s="59" t="s">
        <v>37</v>
      </c>
      <c r="E56" s="88" t="s">
        <v>37</v>
      </c>
      <c r="F56" s="59" t="s">
        <v>37</v>
      </c>
      <c r="G56" s="88"/>
      <c r="H56" s="136"/>
      <c r="I56" s="167"/>
      <c r="J56" s="167"/>
      <c r="K56" s="175"/>
    </row>
    <row r="57" spans="1:11" ht="24" customHeight="1" hidden="1">
      <c r="A57" s="42" t="s">
        <v>6</v>
      </c>
      <c r="B57" s="55" t="s">
        <v>37</v>
      </c>
      <c r="C57" s="59" t="s">
        <v>37</v>
      </c>
      <c r="D57" s="59" t="s">
        <v>37</v>
      </c>
      <c r="E57" s="88" t="s">
        <v>37</v>
      </c>
      <c r="F57" s="59" t="s">
        <v>37</v>
      </c>
      <c r="G57" s="88"/>
      <c r="H57" s="136"/>
      <c r="I57" s="168"/>
      <c r="J57" s="168"/>
      <c r="K57" s="176"/>
    </row>
    <row r="58" spans="1:11" ht="24" customHeight="1">
      <c r="A58" s="42" t="s">
        <v>36</v>
      </c>
      <c r="B58" s="22">
        <v>10</v>
      </c>
      <c r="C58" s="62">
        <v>8</v>
      </c>
      <c r="D58" s="62">
        <v>2</v>
      </c>
      <c r="E58" s="94">
        <v>6</v>
      </c>
      <c r="F58" s="109">
        <v>6</v>
      </c>
      <c r="G58" s="127">
        <v>6</v>
      </c>
      <c r="H58" s="135">
        <v>7</v>
      </c>
      <c r="I58" s="166">
        <v>7</v>
      </c>
      <c r="J58" s="166">
        <v>2</v>
      </c>
      <c r="K58" s="174">
        <v>7</v>
      </c>
    </row>
    <row r="59" spans="1:11" ht="24" customHeight="1" hidden="1">
      <c r="A59" s="42" t="s">
        <v>7</v>
      </c>
      <c r="B59" s="55" t="s">
        <v>38</v>
      </c>
      <c r="C59" s="59" t="s">
        <v>38</v>
      </c>
      <c r="D59" s="59" t="s">
        <v>38</v>
      </c>
      <c r="E59" s="88" t="s">
        <v>38</v>
      </c>
      <c r="F59" s="59" t="s">
        <v>38</v>
      </c>
      <c r="G59" s="88"/>
      <c r="H59" s="136"/>
      <c r="I59" s="168"/>
      <c r="J59" s="168"/>
      <c r="K59" s="176"/>
    </row>
    <row r="60" spans="1:11" ht="24" customHeight="1" hidden="1">
      <c r="A60" s="42" t="s">
        <v>9</v>
      </c>
      <c r="B60" s="55" t="s">
        <v>38</v>
      </c>
      <c r="C60" s="59" t="s">
        <v>38</v>
      </c>
      <c r="D60" s="59" t="s">
        <v>38</v>
      </c>
      <c r="E60" s="88" t="s">
        <v>38</v>
      </c>
      <c r="F60" s="59" t="s">
        <v>38</v>
      </c>
      <c r="G60" s="88"/>
      <c r="H60" s="136"/>
      <c r="I60" s="168"/>
      <c r="J60" s="168"/>
      <c r="K60" s="176"/>
    </row>
    <row r="61" spans="1:11" ht="24" customHeight="1" hidden="1">
      <c r="A61" s="42" t="s">
        <v>10</v>
      </c>
      <c r="B61" s="55" t="s">
        <v>38</v>
      </c>
      <c r="C61" s="59" t="s">
        <v>38</v>
      </c>
      <c r="D61" s="59" t="s">
        <v>38</v>
      </c>
      <c r="E61" s="88" t="s">
        <v>38</v>
      </c>
      <c r="F61" s="59" t="s">
        <v>38</v>
      </c>
      <c r="G61" s="88"/>
      <c r="H61" s="136"/>
      <c r="I61" s="168"/>
      <c r="J61" s="168"/>
      <c r="K61" s="176"/>
    </row>
    <row r="62" spans="1:11" ht="24" customHeight="1">
      <c r="A62" s="47" t="s">
        <v>11</v>
      </c>
      <c r="B62" s="56">
        <v>2</v>
      </c>
      <c r="C62" s="65">
        <v>0</v>
      </c>
      <c r="D62" s="65">
        <v>1</v>
      </c>
      <c r="E62" s="95">
        <v>0</v>
      </c>
      <c r="F62" s="110">
        <v>0</v>
      </c>
      <c r="G62" s="128">
        <v>0</v>
      </c>
      <c r="H62" s="137">
        <v>1</v>
      </c>
      <c r="I62" s="166">
        <v>0</v>
      </c>
      <c r="J62" s="166">
        <v>0</v>
      </c>
      <c r="K62" s="174">
        <v>1</v>
      </c>
    </row>
    <row r="63" spans="1:11" ht="24" customHeight="1">
      <c r="A63" s="71" t="s">
        <v>17</v>
      </c>
      <c r="B63" s="79">
        <v>52</v>
      </c>
      <c r="C63" s="63">
        <v>39</v>
      </c>
      <c r="D63" s="63">
        <v>22</v>
      </c>
      <c r="E63" s="96">
        <v>31</v>
      </c>
      <c r="F63" s="63">
        <v>24</v>
      </c>
      <c r="G63" s="96">
        <v>43</v>
      </c>
      <c r="H63" s="138">
        <v>29</v>
      </c>
      <c r="I63" s="169">
        <v>40</v>
      </c>
      <c r="J63" s="169">
        <v>20</v>
      </c>
      <c r="K63" s="177">
        <v>32</v>
      </c>
    </row>
    <row r="64" spans="1:11" ht="24" customHeight="1">
      <c r="A64" s="71" t="s">
        <v>13</v>
      </c>
      <c r="B64" s="79">
        <v>192</v>
      </c>
      <c r="C64" s="84">
        <v>190</v>
      </c>
      <c r="D64" s="84">
        <v>161</v>
      </c>
      <c r="E64" s="97">
        <v>152</v>
      </c>
      <c r="F64" s="48">
        <v>149</v>
      </c>
      <c r="G64" s="129">
        <v>149</v>
      </c>
      <c r="H64" s="139">
        <v>126</v>
      </c>
      <c r="I64" s="169">
        <v>138</v>
      </c>
      <c r="J64" s="169">
        <v>110</v>
      </c>
      <c r="K64" s="177">
        <v>100</v>
      </c>
    </row>
    <row r="65" spans="1:11" ht="24" customHeight="1">
      <c r="A65" s="72" t="s">
        <v>14</v>
      </c>
      <c r="B65" s="27">
        <v>22764</v>
      </c>
      <c r="C65" s="63">
        <v>22681</v>
      </c>
      <c r="D65" s="63">
        <v>21283</v>
      </c>
      <c r="E65" s="96">
        <v>20495</v>
      </c>
      <c r="F65" s="66">
        <v>19615</v>
      </c>
      <c r="G65" s="132">
        <v>18280</v>
      </c>
      <c r="H65" s="140">
        <v>17625</v>
      </c>
      <c r="I65" s="140">
        <v>16789</v>
      </c>
      <c r="J65" s="140">
        <v>15590</v>
      </c>
      <c r="K65" s="178">
        <v>14460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5"/>
  <sheetViews>
    <sheetView showGridLines="0" zoomScaleSheetLayoutView="100" workbookViewId="0" topLeftCell="A1">
      <selection activeCell="K66" sqref="K66"/>
    </sheetView>
  </sheetViews>
  <sheetFormatPr defaultColWidth="9.00390625" defaultRowHeight="13.5"/>
  <cols>
    <col min="1" max="1" width="10.625" style="0" customWidth="1"/>
    <col min="2" max="5" width="8.875" style="0" customWidth="1"/>
    <col min="6" max="6" width="9.75390625" style="0" bestFit="1" customWidth="1"/>
    <col min="7" max="8" width="9.75390625" style="0" customWidth="1"/>
    <col min="9" max="9" width="9.50390625" style="0" customWidth="1"/>
    <col min="10" max="10" width="8.875" style="0" customWidth="1"/>
  </cols>
  <sheetData>
    <row r="1" spans="1:10" ht="14.25">
      <c r="A1" s="1"/>
      <c r="B1" s="1"/>
      <c r="C1" s="1"/>
      <c r="D1" s="1"/>
      <c r="J1" s="1"/>
    </row>
    <row r="2" spans="1:11" ht="17.25">
      <c r="A2" s="29" t="s">
        <v>26</v>
      </c>
      <c r="B2" s="29"/>
      <c r="C2" s="68"/>
      <c r="D2" s="68"/>
      <c r="E2" s="68"/>
      <c r="I2" s="68"/>
      <c r="K2" s="68" t="s">
        <v>21</v>
      </c>
    </row>
    <row r="3" spans="1:11" ht="24" customHeight="1">
      <c r="A3" s="73" t="s">
        <v>1</v>
      </c>
      <c r="B3" s="50" t="s">
        <v>22</v>
      </c>
      <c r="C3" s="52" t="s">
        <v>23</v>
      </c>
      <c r="D3" s="52" t="s">
        <v>31</v>
      </c>
      <c r="E3" s="85" t="s">
        <v>33</v>
      </c>
      <c r="F3" s="52" t="s">
        <v>34</v>
      </c>
      <c r="G3" s="85" t="s">
        <v>39</v>
      </c>
      <c r="H3" s="50" t="s">
        <v>41</v>
      </c>
      <c r="I3" s="165" t="s">
        <v>42</v>
      </c>
      <c r="J3" s="188" t="s">
        <v>43</v>
      </c>
      <c r="K3" s="187" t="s">
        <v>45</v>
      </c>
    </row>
    <row r="4" spans="1:11" ht="24" customHeight="1">
      <c r="A4" s="74" t="s">
        <v>3</v>
      </c>
      <c r="B4" s="15">
        <v>12.02434467321531</v>
      </c>
      <c r="C4" s="57">
        <v>11.099395082967979</v>
      </c>
      <c r="D4" s="57">
        <v>7.433424392782145</v>
      </c>
      <c r="E4" s="86">
        <v>6.5</v>
      </c>
      <c r="F4" s="57">
        <v>9.3</v>
      </c>
      <c r="G4" s="86">
        <v>13.1</v>
      </c>
      <c r="H4" s="16">
        <v>14</v>
      </c>
      <c r="I4" s="15">
        <v>19.6</v>
      </c>
      <c r="J4" s="57">
        <v>9.3</v>
      </c>
      <c r="K4" s="143">
        <v>10.3</v>
      </c>
    </row>
    <row r="5" spans="1:11" ht="24" customHeight="1">
      <c r="A5" s="41" t="s">
        <v>35</v>
      </c>
      <c r="B5" s="16">
        <v>20.84578289811971</v>
      </c>
      <c r="C5" s="80">
        <v>8.460952703274389</v>
      </c>
      <c r="D5" s="80">
        <v>5.717552887364208</v>
      </c>
      <c r="E5" s="87">
        <v>1.4</v>
      </c>
      <c r="F5" s="57">
        <v>8.8</v>
      </c>
      <c r="G5" s="86">
        <v>16.4</v>
      </c>
      <c r="H5" s="16">
        <v>3</v>
      </c>
      <c r="I5" s="15">
        <v>4.6</v>
      </c>
      <c r="J5" s="57">
        <v>9.2</v>
      </c>
      <c r="K5" s="143">
        <v>14</v>
      </c>
    </row>
    <row r="6" spans="1:11" ht="24" customHeight="1" hidden="1">
      <c r="A6" s="42" t="s">
        <v>4</v>
      </c>
      <c r="B6" s="55" t="s">
        <v>37</v>
      </c>
      <c r="C6" s="59" t="s">
        <v>37</v>
      </c>
      <c r="D6" s="59" t="s">
        <v>37</v>
      </c>
      <c r="E6" s="88" t="s">
        <v>37</v>
      </c>
      <c r="F6" s="59" t="s">
        <v>37</v>
      </c>
      <c r="G6" s="88"/>
      <c r="H6" s="55"/>
      <c r="I6" s="54"/>
      <c r="J6" s="58"/>
      <c r="K6" s="144"/>
    </row>
    <row r="7" spans="1:11" ht="24" customHeight="1" hidden="1">
      <c r="A7" s="42" t="s">
        <v>6</v>
      </c>
      <c r="B7" s="55" t="s">
        <v>37</v>
      </c>
      <c r="C7" s="59" t="s">
        <v>37</v>
      </c>
      <c r="D7" s="59" t="s">
        <v>37</v>
      </c>
      <c r="E7" s="88" t="s">
        <v>37</v>
      </c>
      <c r="F7" s="59" t="s">
        <v>37</v>
      </c>
      <c r="G7" s="88"/>
      <c r="H7" s="55"/>
      <c r="I7" s="55"/>
      <c r="J7" s="59"/>
      <c r="K7" s="145"/>
    </row>
    <row r="8" spans="1:11" ht="24" customHeight="1">
      <c r="A8" s="42" t="s">
        <v>36</v>
      </c>
      <c r="B8" s="16">
        <v>12.345679012345679</v>
      </c>
      <c r="C8" s="80">
        <v>10.25788318322631</v>
      </c>
      <c r="D8" s="80">
        <v>2.044028371113791</v>
      </c>
      <c r="E8" s="87">
        <v>8.2</v>
      </c>
      <c r="F8" s="80">
        <v>10.2</v>
      </c>
      <c r="G8" s="87">
        <v>6.1</v>
      </c>
      <c r="H8" s="16">
        <v>10.2</v>
      </c>
      <c r="I8" s="15">
        <v>10.2</v>
      </c>
      <c r="J8" s="57">
        <v>4.1</v>
      </c>
      <c r="K8" s="143">
        <v>12.2</v>
      </c>
    </row>
    <row r="9" spans="1:11" ht="24" customHeight="1" hidden="1">
      <c r="A9" s="41" t="s">
        <v>7</v>
      </c>
      <c r="B9" s="55" t="s">
        <v>38</v>
      </c>
      <c r="C9" s="59" t="s">
        <v>38</v>
      </c>
      <c r="D9" s="59" t="s">
        <v>38</v>
      </c>
      <c r="E9" s="88" t="s">
        <v>38</v>
      </c>
      <c r="F9" s="59" t="s">
        <v>38</v>
      </c>
      <c r="G9" s="88"/>
      <c r="H9" s="55"/>
      <c r="I9" s="55"/>
      <c r="J9" s="59"/>
      <c r="K9" s="145"/>
    </row>
    <row r="10" spans="1:11" ht="24" customHeight="1" hidden="1">
      <c r="A10" s="41" t="s">
        <v>9</v>
      </c>
      <c r="B10" s="55" t="s">
        <v>38</v>
      </c>
      <c r="C10" s="59" t="s">
        <v>38</v>
      </c>
      <c r="D10" s="59" t="s">
        <v>38</v>
      </c>
      <c r="E10" s="88" t="s">
        <v>38</v>
      </c>
      <c r="F10" s="59" t="s">
        <v>38</v>
      </c>
      <c r="G10" s="88"/>
      <c r="H10" s="55"/>
      <c r="I10" s="55"/>
      <c r="J10" s="59"/>
      <c r="K10" s="145"/>
    </row>
    <row r="11" spans="1:11" ht="24" customHeight="1" hidden="1">
      <c r="A11" s="41" t="s">
        <v>10</v>
      </c>
      <c r="B11" s="55" t="s">
        <v>38</v>
      </c>
      <c r="C11" s="59" t="s">
        <v>38</v>
      </c>
      <c r="D11" s="59" t="s">
        <v>38</v>
      </c>
      <c r="E11" s="88" t="s">
        <v>38</v>
      </c>
      <c r="F11" s="59" t="s">
        <v>38</v>
      </c>
      <c r="G11" s="88"/>
      <c r="H11" s="55"/>
      <c r="I11" s="55"/>
      <c r="J11" s="59"/>
      <c r="K11" s="145"/>
    </row>
    <row r="12" spans="1:11" ht="24" customHeight="1">
      <c r="A12" s="43" t="s">
        <v>11</v>
      </c>
      <c r="B12" s="18">
        <v>16.35590448151783</v>
      </c>
      <c r="C12" s="81">
        <v>0</v>
      </c>
      <c r="D12" s="81">
        <v>15.954052329291642</v>
      </c>
      <c r="E12" s="89">
        <v>0</v>
      </c>
      <c r="F12" s="81">
        <v>0</v>
      </c>
      <c r="G12" s="89">
        <v>0</v>
      </c>
      <c r="H12" s="67">
        <v>0</v>
      </c>
      <c r="I12" s="15">
        <v>0</v>
      </c>
      <c r="J12" s="57">
        <v>0</v>
      </c>
      <c r="K12" s="143">
        <v>16</v>
      </c>
    </row>
    <row r="13" spans="1:11" ht="24" customHeight="1">
      <c r="A13" s="75" t="s">
        <v>12</v>
      </c>
      <c r="B13" s="7">
        <v>14.907255574248783</v>
      </c>
      <c r="C13" s="44">
        <v>9.829773957937114</v>
      </c>
      <c r="D13" s="44">
        <v>6.0144432558758965</v>
      </c>
      <c r="E13" s="90">
        <v>5.2</v>
      </c>
      <c r="F13" s="113">
        <v>9.1</v>
      </c>
      <c r="G13" s="99">
        <v>12.2</v>
      </c>
      <c r="H13" s="20">
        <v>9.6</v>
      </c>
      <c r="I13" s="7">
        <v>12.7</v>
      </c>
      <c r="J13" s="44">
        <v>7.9</v>
      </c>
      <c r="K13" s="146">
        <v>12</v>
      </c>
    </row>
    <row r="14" spans="1:11" ht="24" customHeight="1">
      <c r="A14" s="75" t="s">
        <v>13</v>
      </c>
      <c r="B14" s="20">
        <v>10.734709265428139</v>
      </c>
      <c r="C14" s="60">
        <v>11.403437321821292</v>
      </c>
      <c r="D14" s="60">
        <v>9.802631748660522</v>
      </c>
      <c r="E14" s="91">
        <v>9</v>
      </c>
      <c r="F14" s="111">
        <v>8.8</v>
      </c>
      <c r="G14" s="124">
        <v>10.1</v>
      </c>
      <c r="H14" s="150">
        <v>7.5</v>
      </c>
      <c r="I14" s="20">
        <v>8.6</v>
      </c>
      <c r="J14" s="60">
        <v>6.6</v>
      </c>
      <c r="K14" s="147">
        <v>6.9</v>
      </c>
    </row>
    <row r="15" spans="1:11" ht="24" customHeight="1">
      <c r="A15" s="76" t="s">
        <v>14</v>
      </c>
      <c r="B15" s="7">
        <v>11.7835579365519</v>
      </c>
      <c r="C15" s="44">
        <v>11.287255768824481</v>
      </c>
      <c r="D15" s="44">
        <v>10.918715445241736</v>
      </c>
      <c r="E15" s="90">
        <v>10.7</v>
      </c>
      <c r="F15" s="111">
        <v>10.1</v>
      </c>
      <c r="G15" s="124">
        <v>9.6</v>
      </c>
      <c r="H15" s="151">
        <v>9.2</v>
      </c>
      <c r="I15" s="7">
        <v>8.9</v>
      </c>
      <c r="J15" s="44">
        <v>8.2</v>
      </c>
      <c r="K15" s="146">
        <v>7.6</v>
      </c>
    </row>
    <row r="16" spans="1:10" ht="14.25">
      <c r="A16" s="8"/>
      <c r="B16" s="8"/>
      <c r="C16" s="8"/>
      <c r="G16" s="102"/>
      <c r="H16" s="102"/>
      <c r="I16" s="8"/>
      <c r="J16" s="8"/>
    </row>
    <row r="17" spans="1:10" ht="14.25">
      <c r="A17" s="1"/>
      <c r="B17" s="1"/>
      <c r="C17" s="1"/>
      <c r="G17" s="103"/>
      <c r="H17" s="103"/>
      <c r="I17" s="8"/>
      <c r="J17" s="1"/>
    </row>
    <row r="18" spans="1:11" ht="17.25">
      <c r="A18" s="29" t="s">
        <v>27</v>
      </c>
      <c r="B18" s="29"/>
      <c r="C18" s="10"/>
      <c r="D18" s="10"/>
      <c r="G18" s="104"/>
      <c r="I18" s="104"/>
      <c r="K18" s="104" t="s">
        <v>16</v>
      </c>
    </row>
    <row r="19" spans="1:11" ht="24" customHeight="1">
      <c r="A19" s="69" t="s">
        <v>1</v>
      </c>
      <c r="B19" s="77" t="s">
        <v>22</v>
      </c>
      <c r="C19" s="82" t="s">
        <v>23</v>
      </c>
      <c r="D19" s="82" t="s">
        <v>31</v>
      </c>
      <c r="E19" s="92" t="s">
        <v>33</v>
      </c>
      <c r="F19" s="52" t="s">
        <v>34</v>
      </c>
      <c r="G19" s="85" t="s">
        <v>39</v>
      </c>
      <c r="H19" s="50" t="s">
        <v>41</v>
      </c>
      <c r="I19" s="50" t="s">
        <v>42</v>
      </c>
      <c r="J19" s="52" t="s">
        <v>43</v>
      </c>
      <c r="K19" s="187" t="s">
        <v>45</v>
      </c>
    </row>
    <row r="20" spans="1:11" ht="24" customHeight="1">
      <c r="A20" s="70" t="s">
        <v>3</v>
      </c>
      <c r="B20" s="78">
        <v>13</v>
      </c>
      <c r="C20" s="83">
        <v>12</v>
      </c>
      <c r="D20" s="83">
        <v>8</v>
      </c>
      <c r="E20" s="93">
        <v>7</v>
      </c>
      <c r="F20" s="108">
        <v>10</v>
      </c>
      <c r="G20" s="126">
        <v>14</v>
      </c>
      <c r="H20" s="152">
        <v>15</v>
      </c>
      <c r="I20" s="37">
        <v>21</v>
      </c>
      <c r="J20" s="197">
        <v>10</v>
      </c>
      <c r="K20" s="189">
        <v>11</v>
      </c>
    </row>
    <row r="21" spans="1:11" ht="24" customHeight="1">
      <c r="A21" s="46" t="s">
        <v>35</v>
      </c>
      <c r="B21" s="22">
        <v>15</v>
      </c>
      <c r="C21" s="62">
        <v>6</v>
      </c>
      <c r="D21" s="62">
        <v>4</v>
      </c>
      <c r="E21" s="94">
        <v>1</v>
      </c>
      <c r="F21" s="108">
        <v>6</v>
      </c>
      <c r="G21" s="126">
        <v>11</v>
      </c>
      <c r="H21" s="152">
        <v>2</v>
      </c>
      <c r="I21" s="30">
        <v>3</v>
      </c>
      <c r="J21" s="108">
        <v>6</v>
      </c>
      <c r="K21" s="190">
        <v>9</v>
      </c>
    </row>
    <row r="22" spans="1:11" ht="24" customHeight="1" hidden="1">
      <c r="A22" s="42" t="s">
        <v>4</v>
      </c>
      <c r="B22" s="55" t="s">
        <v>37</v>
      </c>
      <c r="C22" s="59" t="s">
        <v>37</v>
      </c>
      <c r="D22" s="59" t="s">
        <v>37</v>
      </c>
      <c r="E22" s="88" t="s">
        <v>37</v>
      </c>
      <c r="F22" s="59" t="s">
        <v>37</v>
      </c>
      <c r="G22" s="88"/>
      <c r="H22" s="153"/>
      <c r="I22" s="54"/>
      <c r="J22" s="198"/>
      <c r="K22" s="191"/>
    </row>
    <row r="23" spans="1:11" ht="24" customHeight="1" hidden="1">
      <c r="A23" s="42" t="s">
        <v>6</v>
      </c>
      <c r="B23" s="55" t="s">
        <v>37</v>
      </c>
      <c r="C23" s="59" t="s">
        <v>37</v>
      </c>
      <c r="D23" s="59" t="s">
        <v>37</v>
      </c>
      <c r="E23" s="88" t="s">
        <v>37</v>
      </c>
      <c r="F23" s="59" t="s">
        <v>37</v>
      </c>
      <c r="G23" s="88"/>
      <c r="H23" s="153"/>
      <c r="I23" s="55"/>
      <c r="J23" s="199"/>
      <c r="K23" s="192"/>
    </row>
    <row r="24" spans="1:11" ht="24" customHeight="1">
      <c r="A24" s="42" t="s">
        <v>36</v>
      </c>
      <c r="B24" s="22">
        <v>6</v>
      </c>
      <c r="C24" s="62">
        <v>5</v>
      </c>
      <c r="D24" s="62">
        <v>1</v>
      </c>
      <c r="E24" s="94">
        <v>4</v>
      </c>
      <c r="F24" s="109">
        <v>5</v>
      </c>
      <c r="G24" s="127">
        <v>3</v>
      </c>
      <c r="H24" s="152">
        <v>5</v>
      </c>
      <c r="I24" s="33">
        <v>5</v>
      </c>
      <c r="J24" s="109">
        <v>2</v>
      </c>
      <c r="K24" s="193">
        <v>6</v>
      </c>
    </row>
    <row r="25" spans="1:11" ht="24" customHeight="1" hidden="1">
      <c r="A25" s="42" t="s">
        <v>7</v>
      </c>
      <c r="B25" s="55" t="s">
        <v>38</v>
      </c>
      <c r="C25" s="59" t="s">
        <v>38</v>
      </c>
      <c r="D25" s="59" t="s">
        <v>38</v>
      </c>
      <c r="E25" s="88" t="s">
        <v>38</v>
      </c>
      <c r="F25" s="59" t="s">
        <v>38</v>
      </c>
      <c r="G25" s="88"/>
      <c r="H25" s="153"/>
      <c r="I25" s="55"/>
      <c r="J25" s="199"/>
      <c r="K25" s="192"/>
    </row>
    <row r="26" spans="1:11" ht="24" customHeight="1" hidden="1">
      <c r="A26" s="42" t="s">
        <v>9</v>
      </c>
      <c r="B26" s="55" t="s">
        <v>38</v>
      </c>
      <c r="C26" s="59" t="s">
        <v>38</v>
      </c>
      <c r="D26" s="59" t="s">
        <v>38</v>
      </c>
      <c r="E26" s="88" t="s">
        <v>38</v>
      </c>
      <c r="F26" s="59" t="s">
        <v>38</v>
      </c>
      <c r="G26" s="88"/>
      <c r="H26" s="153"/>
      <c r="I26" s="55"/>
      <c r="J26" s="199"/>
      <c r="K26" s="192"/>
    </row>
    <row r="27" spans="1:11" ht="24" customHeight="1" hidden="1">
      <c r="A27" s="42" t="s">
        <v>10</v>
      </c>
      <c r="B27" s="55" t="s">
        <v>38</v>
      </c>
      <c r="C27" s="59" t="s">
        <v>38</v>
      </c>
      <c r="D27" s="59" t="s">
        <v>38</v>
      </c>
      <c r="E27" s="88" t="s">
        <v>38</v>
      </c>
      <c r="F27" s="59" t="s">
        <v>38</v>
      </c>
      <c r="G27" s="88"/>
      <c r="H27" s="153"/>
      <c r="I27" s="55"/>
      <c r="J27" s="199"/>
      <c r="K27" s="192"/>
    </row>
    <row r="28" spans="1:11" ht="24" customHeight="1">
      <c r="A28" s="47" t="s">
        <v>11</v>
      </c>
      <c r="B28" s="56">
        <v>1</v>
      </c>
      <c r="C28" s="65">
        <v>0</v>
      </c>
      <c r="D28" s="65">
        <v>1</v>
      </c>
      <c r="E28" s="95">
        <v>0</v>
      </c>
      <c r="F28" s="110">
        <v>0</v>
      </c>
      <c r="G28" s="128">
        <v>0</v>
      </c>
      <c r="H28" s="154">
        <v>0</v>
      </c>
      <c r="I28" s="38">
        <v>0</v>
      </c>
      <c r="J28" s="200">
        <v>0</v>
      </c>
      <c r="K28" s="194">
        <v>1</v>
      </c>
    </row>
    <row r="29" spans="1:11" ht="24" customHeight="1">
      <c r="A29" s="71" t="s">
        <v>17</v>
      </c>
      <c r="B29" s="79">
        <v>35</v>
      </c>
      <c r="C29" s="63">
        <v>23</v>
      </c>
      <c r="D29" s="63">
        <v>14</v>
      </c>
      <c r="E29" s="96">
        <v>12</v>
      </c>
      <c r="F29" s="63">
        <v>21</v>
      </c>
      <c r="G29" s="96">
        <v>28</v>
      </c>
      <c r="H29" s="155">
        <v>22</v>
      </c>
      <c r="I29" s="26">
        <v>29</v>
      </c>
      <c r="J29" s="201">
        <v>18</v>
      </c>
      <c r="K29" s="195">
        <v>27</v>
      </c>
    </row>
    <row r="30" spans="1:11" ht="24" customHeight="1">
      <c r="A30" s="71" t="s">
        <v>13</v>
      </c>
      <c r="B30" s="79">
        <v>125</v>
      </c>
      <c r="C30" s="84">
        <v>133</v>
      </c>
      <c r="D30" s="84">
        <v>114</v>
      </c>
      <c r="E30" s="97">
        <v>104</v>
      </c>
      <c r="F30" s="48">
        <v>102</v>
      </c>
      <c r="G30" s="129">
        <v>116</v>
      </c>
      <c r="H30" s="156">
        <v>86</v>
      </c>
      <c r="I30" s="28">
        <v>99</v>
      </c>
      <c r="J30" s="202">
        <v>75</v>
      </c>
      <c r="K30" s="196">
        <v>79</v>
      </c>
    </row>
    <row r="31" spans="1:11" ht="24" customHeight="1">
      <c r="A31" s="72" t="s">
        <v>14</v>
      </c>
      <c r="B31" s="27">
        <v>14891</v>
      </c>
      <c r="C31" s="63">
        <v>14425</v>
      </c>
      <c r="D31" s="63">
        <v>13923</v>
      </c>
      <c r="E31" s="96">
        <v>13589</v>
      </c>
      <c r="F31" s="48">
        <v>12917</v>
      </c>
      <c r="G31" s="130">
        <v>12249</v>
      </c>
      <c r="H31" s="157">
        <v>11668</v>
      </c>
      <c r="I31" s="26">
        <v>11227</v>
      </c>
      <c r="J31" s="186">
        <v>10386</v>
      </c>
      <c r="K31" s="185">
        <v>9613</v>
      </c>
    </row>
    <row r="32" spans="1:10" ht="14.25" customHeight="1">
      <c r="A32" s="114"/>
      <c r="B32" s="114"/>
      <c r="C32" s="100"/>
      <c r="D32" s="100"/>
      <c r="E32" s="100"/>
      <c r="F32" s="100"/>
      <c r="G32" s="101"/>
      <c r="H32" s="115"/>
      <c r="I32" s="101"/>
      <c r="J32" s="101"/>
    </row>
    <row r="33" spans="1:10" ht="14.25" customHeight="1">
      <c r="A33" s="8"/>
      <c r="B33" s="8"/>
      <c r="C33" s="1"/>
      <c r="D33" s="1"/>
      <c r="J33" s="1"/>
    </row>
    <row r="34" spans="1:10" ht="14.25" hidden="1">
      <c r="A34" s="13" t="s">
        <v>5</v>
      </c>
      <c r="B34" s="13"/>
      <c r="C34" s="1"/>
      <c r="D34" s="1"/>
      <c r="J34" s="1"/>
    </row>
    <row r="35" spans="1:10" ht="14.25" hidden="1">
      <c r="A35" s="13" t="s">
        <v>8</v>
      </c>
      <c r="B35" s="13"/>
      <c r="C35" s="1"/>
      <c r="D35" s="1"/>
      <c r="J35" s="1"/>
    </row>
    <row r="36" spans="1:11" ht="24" customHeight="1">
      <c r="A36" s="29" t="s">
        <v>19</v>
      </c>
      <c r="B36" s="29"/>
      <c r="C36" s="68"/>
      <c r="D36" s="68"/>
      <c r="E36" s="68"/>
      <c r="I36" s="68"/>
      <c r="K36" s="68" t="s">
        <v>21</v>
      </c>
    </row>
    <row r="37" spans="1:11" ht="24" customHeight="1">
      <c r="A37" s="51" t="s">
        <v>1</v>
      </c>
      <c r="B37" s="50" t="s">
        <v>22</v>
      </c>
      <c r="C37" s="52" t="s">
        <v>23</v>
      </c>
      <c r="D37" s="52" t="s">
        <v>31</v>
      </c>
      <c r="E37" s="85" t="s">
        <v>33</v>
      </c>
      <c r="F37" s="52" t="s">
        <v>34</v>
      </c>
      <c r="G37" s="85" t="s">
        <v>39</v>
      </c>
      <c r="H37" s="52" t="s">
        <v>41</v>
      </c>
      <c r="I37" s="50" t="s">
        <v>42</v>
      </c>
      <c r="J37" s="52" t="s">
        <v>43</v>
      </c>
      <c r="K37" s="187" t="s">
        <v>45</v>
      </c>
    </row>
    <row r="38" spans="1:11" ht="24" customHeight="1">
      <c r="A38" s="40" t="s">
        <v>3</v>
      </c>
      <c r="B38" s="15">
        <v>7.399596721978652</v>
      </c>
      <c r="C38" s="57">
        <v>8.324546312225984</v>
      </c>
      <c r="D38" s="57">
        <v>5.575068294586608</v>
      </c>
      <c r="E38" s="86">
        <v>3.7</v>
      </c>
      <c r="F38" s="57">
        <v>6.5</v>
      </c>
      <c r="G38" s="86">
        <v>7.5</v>
      </c>
      <c r="H38" s="80">
        <v>6.6</v>
      </c>
      <c r="I38" s="15">
        <v>8.4</v>
      </c>
      <c r="J38" s="57">
        <v>2.8</v>
      </c>
      <c r="K38" s="143">
        <v>3.7</v>
      </c>
    </row>
    <row r="39" spans="1:11" ht="24" customHeight="1">
      <c r="A39" s="41" t="s">
        <v>35</v>
      </c>
      <c r="B39" s="16">
        <v>11.11775087899718</v>
      </c>
      <c r="C39" s="80">
        <v>7.050793919395323</v>
      </c>
      <c r="D39" s="80">
        <v>2.858776443682104</v>
      </c>
      <c r="E39" s="87">
        <v>5.8</v>
      </c>
      <c r="F39" s="57">
        <v>5.9</v>
      </c>
      <c r="G39" s="86">
        <v>7.5</v>
      </c>
      <c r="H39" s="80">
        <v>1.5</v>
      </c>
      <c r="I39" s="15">
        <v>3</v>
      </c>
      <c r="J39" s="57">
        <v>3.1</v>
      </c>
      <c r="K39" s="143">
        <v>4.7</v>
      </c>
    </row>
    <row r="40" spans="1:11" ht="24" customHeight="1" hidden="1">
      <c r="A40" s="42" t="s">
        <v>4</v>
      </c>
      <c r="B40" s="55" t="s">
        <v>37</v>
      </c>
      <c r="C40" s="59" t="s">
        <v>37</v>
      </c>
      <c r="D40" s="59" t="s">
        <v>37</v>
      </c>
      <c r="E40" s="88" t="s">
        <v>37</v>
      </c>
      <c r="F40" s="59" t="s">
        <v>37</v>
      </c>
      <c r="G40" s="88"/>
      <c r="H40" s="59"/>
      <c r="I40" s="54"/>
      <c r="J40" s="58"/>
      <c r="K40" s="144"/>
    </row>
    <row r="41" spans="1:11" ht="24" customHeight="1" hidden="1">
      <c r="A41" s="42" t="s">
        <v>6</v>
      </c>
      <c r="B41" s="55" t="s">
        <v>37</v>
      </c>
      <c r="C41" s="59" t="s">
        <v>37</v>
      </c>
      <c r="D41" s="59" t="s">
        <v>37</v>
      </c>
      <c r="E41" s="88" t="s">
        <v>37</v>
      </c>
      <c r="F41" s="59" t="s">
        <v>37</v>
      </c>
      <c r="G41" s="88"/>
      <c r="H41" s="59"/>
      <c r="I41" s="55"/>
      <c r="J41" s="59"/>
      <c r="K41" s="145"/>
    </row>
    <row r="42" spans="1:11" ht="24" customHeight="1">
      <c r="A42" s="42" t="s">
        <v>36</v>
      </c>
      <c r="B42" s="16">
        <v>8.23045267489712</v>
      </c>
      <c r="C42" s="80">
        <v>4.103153273290523</v>
      </c>
      <c r="D42" s="80">
        <v>2.044028371113791</v>
      </c>
      <c r="E42" s="87">
        <v>2</v>
      </c>
      <c r="F42" s="80">
        <v>2</v>
      </c>
      <c r="G42" s="87">
        <v>2</v>
      </c>
      <c r="H42" s="80">
        <v>2</v>
      </c>
      <c r="I42" s="15">
        <v>4.1</v>
      </c>
      <c r="J42" s="57">
        <v>4.1</v>
      </c>
      <c r="K42" s="143">
        <v>4.1</v>
      </c>
    </row>
    <row r="43" spans="1:11" ht="24" customHeight="1" hidden="1">
      <c r="A43" s="41" t="s">
        <v>7</v>
      </c>
      <c r="B43" s="55" t="s">
        <v>38</v>
      </c>
      <c r="C43" s="59" t="s">
        <v>38</v>
      </c>
      <c r="D43" s="59" t="s">
        <v>38</v>
      </c>
      <c r="E43" s="88" t="s">
        <v>38</v>
      </c>
      <c r="F43" s="59" t="s">
        <v>38</v>
      </c>
      <c r="G43" s="88"/>
      <c r="H43" s="59"/>
      <c r="I43" s="55"/>
      <c r="J43" s="59"/>
      <c r="K43" s="145"/>
    </row>
    <row r="44" spans="1:11" ht="24" customHeight="1" hidden="1">
      <c r="A44" s="41" t="s">
        <v>9</v>
      </c>
      <c r="B44" s="55" t="s">
        <v>38</v>
      </c>
      <c r="C44" s="59" t="s">
        <v>38</v>
      </c>
      <c r="D44" s="59" t="s">
        <v>38</v>
      </c>
      <c r="E44" s="88" t="s">
        <v>38</v>
      </c>
      <c r="F44" s="59" t="s">
        <v>38</v>
      </c>
      <c r="G44" s="88"/>
      <c r="H44" s="59"/>
      <c r="I44" s="55"/>
      <c r="J44" s="59"/>
      <c r="K44" s="145"/>
    </row>
    <row r="45" spans="1:11" ht="24" customHeight="1" hidden="1">
      <c r="A45" s="41" t="s">
        <v>10</v>
      </c>
      <c r="B45" s="55" t="s">
        <v>38</v>
      </c>
      <c r="C45" s="59" t="s">
        <v>38</v>
      </c>
      <c r="D45" s="59" t="s">
        <v>38</v>
      </c>
      <c r="E45" s="88" t="s">
        <v>38</v>
      </c>
      <c r="F45" s="59" t="s">
        <v>38</v>
      </c>
      <c r="G45" s="88"/>
      <c r="H45" s="59"/>
      <c r="I45" s="55"/>
      <c r="J45" s="59"/>
      <c r="K45" s="145"/>
    </row>
    <row r="46" spans="1:11" ht="24" customHeight="1">
      <c r="A46" s="43" t="s">
        <v>11</v>
      </c>
      <c r="B46" s="18">
        <v>16.35590448151783</v>
      </c>
      <c r="C46" s="81">
        <v>0</v>
      </c>
      <c r="D46" s="81">
        <v>0</v>
      </c>
      <c r="E46" s="89">
        <v>0</v>
      </c>
      <c r="F46" s="81">
        <v>0</v>
      </c>
      <c r="G46" s="89">
        <v>0</v>
      </c>
      <c r="H46" s="134">
        <v>0</v>
      </c>
      <c r="I46" s="15">
        <v>0</v>
      </c>
      <c r="J46" s="57">
        <v>0</v>
      </c>
      <c r="K46" s="143">
        <v>16</v>
      </c>
    </row>
    <row r="47" spans="1:11" ht="24" customHeight="1">
      <c r="A47" s="39" t="s">
        <v>12</v>
      </c>
      <c r="B47" s="7">
        <v>8.944353344549269</v>
      </c>
      <c r="C47" s="44">
        <v>6.838103622912775</v>
      </c>
      <c r="D47" s="44">
        <v>3.8664278073487903</v>
      </c>
      <c r="E47" s="90">
        <v>3.9</v>
      </c>
      <c r="F47" s="113">
        <v>5.2</v>
      </c>
      <c r="G47" s="99">
        <v>6.1</v>
      </c>
      <c r="H47" s="60">
        <v>3.9</v>
      </c>
      <c r="I47" s="7">
        <v>5.7</v>
      </c>
      <c r="J47" s="44">
        <v>3.1</v>
      </c>
      <c r="K47" s="146">
        <v>4.9</v>
      </c>
    </row>
    <row r="48" spans="1:11" ht="24" customHeight="1">
      <c r="A48" s="39" t="s">
        <v>13</v>
      </c>
      <c r="B48" s="20">
        <v>4.122128357924406</v>
      </c>
      <c r="C48" s="60">
        <v>6.516249898183595</v>
      </c>
      <c r="D48" s="60">
        <v>5.589219856692403</v>
      </c>
      <c r="E48" s="91">
        <v>4.9</v>
      </c>
      <c r="F48" s="60">
        <v>4.3</v>
      </c>
      <c r="G48" s="91">
        <v>5.6</v>
      </c>
      <c r="H48" s="111">
        <v>3.6</v>
      </c>
      <c r="I48" s="20">
        <v>4.9</v>
      </c>
      <c r="J48" s="60">
        <v>2.8</v>
      </c>
      <c r="K48" s="147">
        <v>3.3</v>
      </c>
    </row>
    <row r="49" spans="1:11" ht="24" customHeight="1">
      <c r="A49" s="39" t="s">
        <v>14</v>
      </c>
      <c r="B49" s="7">
        <v>5.433999889215089</v>
      </c>
      <c r="C49" s="44">
        <v>6.771570982558549</v>
      </c>
      <c r="D49" s="44">
        <v>6.459632200133318</v>
      </c>
      <c r="E49" s="90">
        <v>6.4</v>
      </c>
      <c r="F49" s="60">
        <v>6</v>
      </c>
      <c r="G49" s="91">
        <v>5.6</v>
      </c>
      <c r="H49" s="111">
        <v>5.2</v>
      </c>
      <c r="I49" s="7">
        <v>5</v>
      </c>
      <c r="J49" s="44">
        <v>4.6</v>
      </c>
      <c r="K49" s="146">
        <v>4.1</v>
      </c>
    </row>
    <row r="50" spans="1:10" ht="14.25" customHeight="1">
      <c r="A50" s="36"/>
      <c r="B50" s="36"/>
      <c r="C50" s="8"/>
      <c r="F50" s="102"/>
      <c r="G50" s="105"/>
      <c r="H50" s="105"/>
      <c r="J50" s="8"/>
    </row>
    <row r="51" spans="1:10" ht="14.25" customHeight="1">
      <c r="A51" s="1"/>
      <c r="B51" s="1"/>
      <c r="C51" s="1"/>
      <c r="F51" s="103"/>
      <c r="G51" s="8"/>
      <c r="H51" s="8"/>
      <c r="J51" s="1"/>
    </row>
    <row r="52" spans="1:11" ht="24" customHeight="1">
      <c r="A52" s="29" t="s">
        <v>20</v>
      </c>
      <c r="B52" s="29"/>
      <c r="C52" s="10"/>
      <c r="D52" s="10"/>
      <c r="G52" s="104"/>
      <c r="H52" s="104"/>
      <c r="K52" s="104" t="s">
        <v>16</v>
      </c>
    </row>
    <row r="53" spans="1:11" ht="24" customHeight="1">
      <c r="A53" s="53" t="s">
        <v>1</v>
      </c>
      <c r="B53" s="77" t="s">
        <v>22</v>
      </c>
      <c r="C53" s="82" t="s">
        <v>23</v>
      </c>
      <c r="D53" s="82" t="s">
        <v>31</v>
      </c>
      <c r="E53" s="92" t="s">
        <v>33</v>
      </c>
      <c r="F53" s="52" t="s">
        <v>34</v>
      </c>
      <c r="G53" s="85" t="s">
        <v>39</v>
      </c>
      <c r="H53" s="50" t="s">
        <v>41</v>
      </c>
      <c r="I53" s="50" t="s">
        <v>42</v>
      </c>
      <c r="J53" s="52" t="s">
        <v>43</v>
      </c>
      <c r="K53" s="187" t="s">
        <v>45</v>
      </c>
    </row>
    <row r="54" spans="1:11" ht="24" customHeight="1">
      <c r="A54" s="46" t="s">
        <v>3</v>
      </c>
      <c r="B54" s="78">
        <v>8</v>
      </c>
      <c r="C54" s="83">
        <v>9</v>
      </c>
      <c r="D54" s="83">
        <v>6</v>
      </c>
      <c r="E54" s="93">
        <v>4</v>
      </c>
      <c r="F54" s="108">
        <v>7</v>
      </c>
      <c r="G54" s="126">
        <v>8</v>
      </c>
      <c r="H54" s="152">
        <v>7</v>
      </c>
      <c r="I54" s="37">
        <v>9</v>
      </c>
      <c r="J54" s="208">
        <v>3</v>
      </c>
      <c r="K54" s="203">
        <v>4</v>
      </c>
    </row>
    <row r="55" spans="1:11" ht="24" customHeight="1">
      <c r="A55" s="42" t="s">
        <v>35</v>
      </c>
      <c r="B55" s="22">
        <v>8</v>
      </c>
      <c r="C55" s="62">
        <v>5</v>
      </c>
      <c r="D55" s="62">
        <v>2</v>
      </c>
      <c r="E55" s="94">
        <v>4</v>
      </c>
      <c r="F55" s="108">
        <v>4</v>
      </c>
      <c r="G55" s="126">
        <v>5</v>
      </c>
      <c r="H55" s="152">
        <v>1</v>
      </c>
      <c r="I55" s="33">
        <v>2</v>
      </c>
      <c r="J55" s="209">
        <v>2</v>
      </c>
      <c r="K55" s="204">
        <v>3</v>
      </c>
    </row>
    <row r="56" spans="1:11" ht="24" customHeight="1" hidden="1">
      <c r="A56" s="42" t="s">
        <v>4</v>
      </c>
      <c r="B56" s="55" t="s">
        <v>37</v>
      </c>
      <c r="C56" s="59" t="s">
        <v>37</v>
      </c>
      <c r="D56" s="59" t="s">
        <v>37</v>
      </c>
      <c r="E56" s="88" t="s">
        <v>37</v>
      </c>
      <c r="F56" s="59" t="s">
        <v>37</v>
      </c>
      <c r="G56" s="88"/>
      <c r="H56" s="153"/>
      <c r="I56" s="54"/>
      <c r="J56" s="58"/>
      <c r="K56" s="144"/>
    </row>
    <row r="57" spans="1:11" ht="24" customHeight="1" hidden="1">
      <c r="A57" s="42" t="s">
        <v>6</v>
      </c>
      <c r="B57" s="55" t="s">
        <v>37</v>
      </c>
      <c r="C57" s="59" t="s">
        <v>37</v>
      </c>
      <c r="D57" s="59" t="s">
        <v>37</v>
      </c>
      <c r="E57" s="88" t="s">
        <v>37</v>
      </c>
      <c r="F57" s="59" t="s">
        <v>37</v>
      </c>
      <c r="G57" s="88"/>
      <c r="H57" s="153"/>
      <c r="I57" s="55"/>
      <c r="J57" s="59"/>
      <c r="K57" s="145"/>
    </row>
    <row r="58" spans="1:11" ht="24" customHeight="1">
      <c r="A58" s="42" t="s">
        <v>36</v>
      </c>
      <c r="B58" s="22">
        <v>4</v>
      </c>
      <c r="C58" s="62">
        <v>2</v>
      </c>
      <c r="D58" s="62">
        <v>1</v>
      </c>
      <c r="E58" s="94">
        <v>1</v>
      </c>
      <c r="F58" s="109">
        <v>1</v>
      </c>
      <c r="G58" s="127">
        <v>1</v>
      </c>
      <c r="H58" s="152">
        <v>1</v>
      </c>
      <c r="I58" s="33">
        <v>2</v>
      </c>
      <c r="J58" s="209">
        <v>2</v>
      </c>
      <c r="K58" s="204">
        <v>2</v>
      </c>
    </row>
    <row r="59" spans="1:11" ht="24" customHeight="1" hidden="1">
      <c r="A59" s="42" t="s">
        <v>7</v>
      </c>
      <c r="B59" s="55" t="s">
        <v>38</v>
      </c>
      <c r="C59" s="59" t="s">
        <v>38</v>
      </c>
      <c r="D59" s="59" t="s">
        <v>38</v>
      </c>
      <c r="E59" s="88" t="s">
        <v>38</v>
      </c>
      <c r="F59" s="59" t="s">
        <v>38</v>
      </c>
      <c r="G59" s="88"/>
      <c r="H59" s="153"/>
      <c r="I59" s="55"/>
      <c r="J59" s="59"/>
      <c r="K59" s="145"/>
    </row>
    <row r="60" spans="1:11" ht="24" customHeight="1" hidden="1">
      <c r="A60" s="42" t="s">
        <v>9</v>
      </c>
      <c r="B60" s="55" t="s">
        <v>38</v>
      </c>
      <c r="C60" s="59" t="s">
        <v>38</v>
      </c>
      <c r="D60" s="59" t="s">
        <v>38</v>
      </c>
      <c r="E60" s="88" t="s">
        <v>38</v>
      </c>
      <c r="F60" s="59" t="s">
        <v>38</v>
      </c>
      <c r="G60" s="88"/>
      <c r="H60" s="153"/>
      <c r="I60" s="55"/>
      <c r="J60" s="59"/>
      <c r="K60" s="145"/>
    </row>
    <row r="61" spans="1:11" ht="24" customHeight="1" hidden="1">
      <c r="A61" s="42" t="s">
        <v>10</v>
      </c>
      <c r="B61" s="55" t="s">
        <v>38</v>
      </c>
      <c r="C61" s="59" t="s">
        <v>38</v>
      </c>
      <c r="D61" s="59" t="s">
        <v>38</v>
      </c>
      <c r="E61" s="88" t="s">
        <v>38</v>
      </c>
      <c r="F61" s="59" t="s">
        <v>38</v>
      </c>
      <c r="G61" s="88"/>
      <c r="H61" s="153"/>
      <c r="I61" s="55"/>
      <c r="J61" s="59"/>
      <c r="K61" s="145"/>
    </row>
    <row r="62" spans="1:11" ht="24" customHeight="1">
      <c r="A62" s="47" t="s">
        <v>11</v>
      </c>
      <c r="B62" s="56">
        <v>1</v>
      </c>
      <c r="C62" s="65">
        <v>0</v>
      </c>
      <c r="D62" s="65">
        <v>0</v>
      </c>
      <c r="E62" s="95">
        <v>0</v>
      </c>
      <c r="F62" s="110">
        <v>0</v>
      </c>
      <c r="G62" s="128">
        <v>0</v>
      </c>
      <c r="H62" s="154">
        <v>0</v>
      </c>
      <c r="I62" s="38">
        <v>0</v>
      </c>
      <c r="J62" s="210">
        <v>0</v>
      </c>
      <c r="K62" s="205">
        <v>1</v>
      </c>
    </row>
    <row r="63" spans="1:11" ht="24" customHeight="1">
      <c r="A63" s="45" t="s">
        <v>17</v>
      </c>
      <c r="B63" s="79">
        <v>21</v>
      </c>
      <c r="C63" s="63">
        <v>16</v>
      </c>
      <c r="D63" s="63">
        <v>9</v>
      </c>
      <c r="E63" s="96">
        <v>9</v>
      </c>
      <c r="F63" s="63">
        <v>12</v>
      </c>
      <c r="G63" s="96">
        <v>14</v>
      </c>
      <c r="H63" s="155">
        <v>9</v>
      </c>
      <c r="I63" s="26">
        <v>13</v>
      </c>
      <c r="J63" s="48">
        <v>7</v>
      </c>
      <c r="K63" s="206">
        <v>10</v>
      </c>
    </row>
    <row r="64" spans="1:11" ht="24" customHeight="1">
      <c r="A64" s="45" t="s">
        <v>13</v>
      </c>
      <c r="B64" s="79">
        <v>48</v>
      </c>
      <c r="C64" s="84">
        <v>76</v>
      </c>
      <c r="D64" s="84">
        <v>65</v>
      </c>
      <c r="E64" s="97">
        <v>57</v>
      </c>
      <c r="F64" s="48">
        <v>50</v>
      </c>
      <c r="G64" s="129">
        <v>65</v>
      </c>
      <c r="H64" s="158">
        <v>41</v>
      </c>
      <c r="I64" s="28">
        <v>56</v>
      </c>
      <c r="J64" s="66">
        <v>32</v>
      </c>
      <c r="K64" s="207">
        <v>37</v>
      </c>
    </row>
    <row r="65" spans="1:11" ht="24" customHeight="1">
      <c r="A65" s="45" t="s">
        <v>14</v>
      </c>
      <c r="B65" s="27">
        <v>6867</v>
      </c>
      <c r="C65" s="63">
        <v>8654</v>
      </c>
      <c r="D65" s="63">
        <v>8237</v>
      </c>
      <c r="E65" s="96">
        <v>8119</v>
      </c>
      <c r="F65" s="48">
        <v>7651</v>
      </c>
      <c r="G65" s="132">
        <v>7131</v>
      </c>
      <c r="H65" s="157">
        <v>6642</v>
      </c>
      <c r="I65" s="26">
        <v>6359</v>
      </c>
      <c r="J65" s="48">
        <v>5781</v>
      </c>
      <c r="K65" s="206">
        <v>5231</v>
      </c>
    </row>
  </sheetData>
  <sheetProtection/>
  <printOptions/>
  <pageMargins left="0.984251968503937" right="0.5905511811023623" top="0.984251968503937" bottom="0.984251968503937" header="0.5118110236220472" footer="0.5118110236220472"/>
  <pageSetup horizontalDpi="600" verticalDpi="600" orientation="portrait" paperSize="9" scale="79" r:id="rId1"/>
  <headerFooter alignWithMargins="0">
    <oddFooter>&amp;R51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石川県</cp:lastModifiedBy>
  <cp:lastPrinted>2020-10-16T04:26:16Z</cp:lastPrinted>
  <dcterms:created xsi:type="dcterms:W3CDTF">2007-01-19T09:42:23Z</dcterms:created>
  <dcterms:modified xsi:type="dcterms:W3CDTF">2021-10-05T00:34:35Z</dcterms:modified>
  <cp:category/>
  <cp:version/>
  <cp:contentType/>
  <cp:contentStatus/>
</cp:coreProperties>
</file>