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668" activeTab="0"/>
  </bookViews>
  <sheets>
    <sheet name="登録率1" sheetId="1" r:id="rId1"/>
    <sheet name="有病率2 " sheetId="2" r:id="rId2"/>
    <sheet name="有病率3 " sheetId="3" r:id="rId3"/>
    <sheet name="罹患率4 " sheetId="4" r:id="rId4"/>
    <sheet name="罹患率5" sheetId="5" r:id="rId5"/>
    <sheet name="罹患率6" sheetId="6" r:id="rId6"/>
  </sheets>
  <definedNames>
    <definedName name="_xlnm.Print_Area" localSheetId="1">'有病率2 '!$A$1:$N$34</definedName>
  </definedNames>
  <calcPr fullCalcOnLoad="1"/>
</workbook>
</file>

<file path=xl/sharedStrings.xml><?xml version="1.0" encoding="utf-8"?>
<sst xmlns="http://schemas.openxmlformats.org/spreadsheetml/2006/main" count="901" uniqueCount="54">
  <si>
    <t>（１）　登録率の推移</t>
  </si>
  <si>
    <t>区　分</t>
  </si>
  <si>
    <r>
      <t>平成1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年</t>
    </r>
  </si>
  <si>
    <r>
      <t>平成1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</t>
    </r>
  </si>
  <si>
    <t>小松市</t>
  </si>
  <si>
    <t>加賀市</t>
  </si>
  <si>
    <t>*</t>
  </si>
  <si>
    <t>山中町</t>
  </si>
  <si>
    <t>根上町</t>
  </si>
  <si>
    <t>**</t>
  </si>
  <si>
    <t>寺井町</t>
  </si>
  <si>
    <t>辰口町</t>
  </si>
  <si>
    <t>川北町</t>
  </si>
  <si>
    <t>管　内</t>
  </si>
  <si>
    <t>石川県</t>
  </si>
  <si>
    <t>全　国</t>
  </si>
  <si>
    <t>登録者数</t>
  </si>
  <si>
    <t>（単位：人）</t>
  </si>
  <si>
    <t>管内</t>
  </si>
  <si>
    <t>加賀市：</t>
  </si>
  <si>
    <t>平成17年10月合併</t>
  </si>
  <si>
    <t>能美市：</t>
  </si>
  <si>
    <t>平成17年2月合併</t>
  </si>
  <si>
    <t>平成12年</t>
  </si>
  <si>
    <t>平成13年</t>
  </si>
  <si>
    <t>平成12年</t>
  </si>
  <si>
    <t>平成13年</t>
  </si>
  <si>
    <t>（６）　罹患率（塗抹陽性肺結核）の推移</t>
  </si>
  <si>
    <t>新登録患者数（塗抹陽性肺結核）</t>
  </si>
  <si>
    <t xml:space="preserve">人口１０万対 </t>
  </si>
  <si>
    <t>**</t>
  </si>
  <si>
    <t>平成18年</t>
  </si>
  <si>
    <t>平成19年</t>
  </si>
  <si>
    <t>平成20年</t>
  </si>
  <si>
    <t>平成21年</t>
  </si>
  <si>
    <t>平成22年</t>
  </si>
  <si>
    <t>平成23年</t>
  </si>
  <si>
    <t>（４）　罹患率（全結核）の推移</t>
  </si>
  <si>
    <t>新登録患者数（全結核）</t>
  </si>
  <si>
    <t>（５）　罹患率（菌陽性肺結核）の推移</t>
  </si>
  <si>
    <t>新登録患者数（菌陽性肺結核）</t>
  </si>
  <si>
    <t>（２）　有病率（活動性全結核）の推移</t>
  </si>
  <si>
    <t>活動性全結核患者数</t>
  </si>
  <si>
    <t>（３）　有病率（菌陽性肺結核）の推移</t>
  </si>
  <si>
    <t>菌陽性肺結核患者数</t>
  </si>
  <si>
    <t>平成24年</t>
  </si>
  <si>
    <t>16　結核</t>
  </si>
  <si>
    <t>平成25年</t>
  </si>
  <si>
    <t>平成26年</t>
  </si>
  <si>
    <t>加賀市</t>
  </si>
  <si>
    <t>能美市</t>
  </si>
  <si>
    <t>*</t>
  </si>
  <si>
    <t>**</t>
  </si>
  <si>
    <t>平成27年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</si>
</sst>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);[Red]\(0.0\)"/>
    <numFmt numFmtId="178" formatCode="0.0_ "/>
    <numFmt numFmtId="179" formatCode="#,##0_ "/>
    <numFmt numFmtId="180" formatCode="0_);[Red]\(0\)"/>
    <numFmt numFmtId="181" formatCode="#,##0_);[Red]\(#,##0\)"/>
    <numFmt numFmtId="182" formatCode="0.0"/>
    <numFmt numFmtId="183" formatCode="0.0%"/>
    <numFmt numFmtId="184" formatCode="#,##0.0;[Red]\-#,##0.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>
        <color indexed="63"/>
      </left>
      <right style="hair">
        <color indexed="8"/>
      </right>
      <top style="thin"/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hair">
        <color indexed="8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hair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87">
    <xf numFmtId="0" fontId="0" fillId="0" borderId="0" xfId="0" applyAlignment="1">
      <alignment vertical="center"/>
    </xf>
    <xf numFmtId="0" fontId="3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5" fillId="0" borderId="10" xfId="0" applyNumberFormat="1" applyFont="1" applyBorder="1" applyAlignment="1">
      <alignment horizontal="right"/>
    </xf>
    <xf numFmtId="177" fontId="3" fillId="0" borderId="11" xfId="0" applyNumberFormat="1" applyFont="1" applyBorder="1" applyAlignment="1">
      <alignment vertical="center"/>
    </xf>
    <xf numFmtId="177" fontId="3" fillId="0" borderId="12" xfId="0" applyNumberFormat="1" applyFont="1" applyBorder="1" applyAlignment="1">
      <alignment vertical="center"/>
    </xf>
    <xf numFmtId="177" fontId="3" fillId="0" borderId="13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3" fillId="0" borderId="0" xfId="0" applyNumberFormat="1" applyFont="1" applyAlignment="1">
      <alignment horizontal="right"/>
    </xf>
    <xf numFmtId="180" fontId="3" fillId="0" borderId="11" xfId="0" applyNumberFormat="1" applyFont="1" applyBorder="1" applyAlignment="1">
      <alignment vertical="center"/>
    </xf>
    <xf numFmtId="180" fontId="3" fillId="0" borderId="12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3" fillId="0" borderId="0" xfId="0" applyNumberFormat="1" applyFont="1" applyFill="1" applyBorder="1" applyAlignment="1">
      <alignment horizontal="right" vertical="center"/>
    </xf>
    <xf numFmtId="177" fontId="3" fillId="0" borderId="14" xfId="0" applyNumberFormat="1" applyFont="1" applyBorder="1" applyAlignment="1">
      <alignment vertical="center"/>
    </xf>
    <xf numFmtId="178" fontId="3" fillId="0" borderId="15" xfId="0" applyNumberFormat="1" applyFont="1" applyBorder="1" applyAlignment="1">
      <alignment vertical="center"/>
    </xf>
    <xf numFmtId="178" fontId="3" fillId="0" borderId="16" xfId="0" applyNumberFormat="1" applyFont="1" applyBorder="1" applyAlignment="1">
      <alignment vertical="center"/>
    </xf>
    <xf numFmtId="177" fontId="3" fillId="0" borderId="17" xfId="0" applyNumberFormat="1" applyFont="1" applyBorder="1" applyAlignment="1">
      <alignment vertical="center"/>
    </xf>
    <xf numFmtId="178" fontId="3" fillId="0" borderId="18" xfId="0" applyNumberFormat="1" applyFont="1" applyBorder="1" applyAlignment="1">
      <alignment vertical="center"/>
    </xf>
    <xf numFmtId="177" fontId="3" fillId="0" borderId="19" xfId="0" applyNumberFormat="1" applyFont="1" applyBorder="1" applyAlignment="1">
      <alignment vertical="center"/>
    </xf>
    <xf numFmtId="178" fontId="3" fillId="0" borderId="13" xfId="0" applyNumberFormat="1" applyFont="1" applyBorder="1" applyAlignment="1">
      <alignment vertical="center"/>
    </xf>
    <xf numFmtId="178" fontId="3" fillId="0" borderId="20" xfId="0" applyNumberFormat="1" applyFont="1" applyBorder="1" applyAlignment="1">
      <alignment vertical="center"/>
    </xf>
    <xf numFmtId="180" fontId="3" fillId="0" borderId="14" xfId="0" applyNumberFormat="1" applyFont="1" applyBorder="1" applyAlignment="1">
      <alignment vertical="center"/>
    </xf>
    <xf numFmtId="179" fontId="3" fillId="0" borderId="15" xfId="0" applyNumberFormat="1" applyFont="1" applyBorder="1" applyAlignment="1">
      <alignment vertical="center"/>
    </xf>
    <xf numFmtId="179" fontId="3" fillId="0" borderId="16" xfId="0" applyNumberFormat="1" applyFont="1" applyBorder="1" applyAlignment="1">
      <alignment vertical="center"/>
    </xf>
    <xf numFmtId="180" fontId="3" fillId="0" borderId="17" xfId="0" applyNumberFormat="1" applyFont="1" applyBorder="1" applyAlignment="1">
      <alignment vertical="center"/>
    </xf>
    <xf numFmtId="179" fontId="3" fillId="0" borderId="18" xfId="0" applyNumberFormat="1" applyFont="1" applyBorder="1" applyAlignment="1">
      <alignment vertical="center"/>
    </xf>
    <xf numFmtId="180" fontId="3" fillId="0" borderId="19" xfId="0" applyNumberFormat="1" applyFont="1" applyBorder="1" applyAlignment="1">
      <alignment vertical="center"/>
    </xf>
    <xf numFmtId="179" fontId="3" fillId="0" borderId="21" xfId="0" applyNumberFormat="1" applyFont="1" applyBorder="1" applyAlignment="1">
      <alignment vertical="center"/>
    </xf>
    <xf numFmtId="181" fontId="3" fillId="0" borderId="19" xfId="0" applyNumberFormat="1" applyFont="1" applyBorder="1" applyAlignment="1">
      <alignment vertical="center"/>
    </xf>
    <xf numFmtId="181" fontId="3" fillId="0" borderId="13" xfId="0" applyNumberFormat="1" applyFont="1" applyBorder="1" applyAlignment="1">
      <alignment vertical="center"/>
    </xf>
    <xf numFmtId="179" fontId="3" fillId="0" borderId="13" xfId="0" applyNumberFormat="1" applyFont="1" applyBorder="1" applyAlignment="1">
      <alignment vertical="center"/>
    </xf>
    <xf numFmtId="181" fontId="3" fillId="0" borderId="20" xfId="0" applyNumberFormat="1" applyFont="1" applyBorder="1" applyAlignment="1">
      <alignment vertical="center"/>
    </xf>
    <xf numFmtId="179" fontId="3" fillId="0" borderId="20" xfId="0" applyNumberFormat="1" applyFont="1" applyBorder="1" applyAlignment="1">
      <alignment vertical="center"/>
    </xf>
    <xf numFmtId="0" fontId="7" fillId="0" borderId="0" xfId="0" applyNumberFormat="1" applyFont="1" applyAlignment="1">
      <alignment/>
    </xf>
    <xf numFmtId="177" fontId="3" fillId="0" borderId="20" xfId="0" applyNumberFormat="1" applyFont="1" applyBorder="1" applyAlignment="1">
      <alignment vertical="center"/>
    </xf>
    <xf numFmtId="181" fontId="3" fillId="0" borderId="15" xfId="0" applyNumberFormat="1" applyFont="1" applyBorder="1" applyAlignment="1">
      <alignment vertical="center"/>
    </xf>
    <xf numFmtId="181" fontId="3" fillId="0" borderId="11" xfId="0" applyNumberFormat="1" applyFont="1" applyBorder="1" applyAlignment="1">
      <alignment vertical="center"/>
    </xf>
    <xf numFmtId="181" fontId="3" fillId="0" borderId="12" xfId="0" applyNumberFormat="1" applyFont="1" applyBorder="1" applyAlignment="1">
      <alignment vertical="center"/>
    </xf>
    <xf numFmtId="181" fontId="3" fillId="0" borderId="16" xfId="0" applyNumberFormat="1" applyFont="1" applyBorder="1" applyAlignment="1">
      <alignment vertical="center"/>
    </xf>
    <xf numFmtId="181" fontId="3" fillId="0" borderId="14" xfId="0" applyNumberFormat="1" applyFont="1" applyBorder="1" applyAlignment="1">
      <alignment vertical="center"/>
    </xf>
    <xf numFmtId="181" fontId="3" fillId="0" borderId="17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176" fontId="3" fillId="0" borderId="0" xfId="0" applyNumberFormat="1" applyFont="1" applyBorder="1" applyAlignment="1">
      <alignment horizontal="center" vertical="center"/>
    </xf>
    <xf numFmtId="181" fontId="3" fillId="0" borderId="14" xfId="0" applyNumberFormat="1" applyFont="1" applyFill="1" applyBorder="1" applyAlignment="1">
      <alignment vertical="center"/>
    </xf>
    <xf numFmtId="181" fontId="3" fillId="0" borderId="11" xfId="0" applyNumberFormat="1" applyFont="1" applyFill="1" applyBorder="1" applyAlignment="1">
      <alignment vertical="center"/>
    </xf>
    <xf numFmtId="181" fontId="3" fillId="0" borderId="12" xfId="0" applyNumberFormat="1" applyFont="1" applyFill="1" applyBorder="1" applyAlignment="1">
      <alignment vertical="center"/>
    </xf>
    <xf numFmtId="181" fontId="3" fillId="0" borderId="17" xfId="0" applyNumberFormat="1" applyFont="1" applyFill="1" applyBorder="1" applyAlignment="1">
      <alignment vertical="center"/>
    </xf>
    <xf numFmtId="181" fontId="3" fillId="0" borderId="19" xfId="0" applyNumberFormat="1" applyFont="1" applyFill="1" applyBorder="1" applyAlignment="1">
      <alignment vertical="center"/>
    </xf>
    <xf numFmtId="181" fontId="3" fillId="0" borderId="22" xfId="0" applyNumberFormat="1" applyFont="1" applyBorder="1" applyAlignment="1">
      <alignment vertical="center"/>
    </xf>
    <xf numFmtId="181" fontId="3" fillId="0" borderId="18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center" vertical="center"/>
    </xf>
    <xf numFmtId="177" fontId="3" fillId="0" borderId="25" xfId="0" applyNumberFormat="1" applyFont="1" applyBorder="1" applyAlignment="1">
      <alignment vertical="center"/>
    </xf>
    <xf numFmtId="176" fontId="3" fillId="0" borderId="26" xfId="0" applyNumberFormat="1" applyFont="1" applyBorder="1" applyAlignment="1">
      <alignment horizontal="center" vertical="center"/>
    </xf>
    <xf numFmtId="177" fontId="3" fillId="0" borderId="27" xfId="0" applyNumberFormat="1" applyFont="1" applyBorder="1" applyAlignment="1">
      <alignment vertical="center"/>
    </xf>
    <xf numFmtId="0" fontId="3" fillId="0" borderId="26" xfId="0" applyNumberFormat="1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center" vertical="center"/>
    </xf>
    <xf numFmtId="177" fontId="3" fillId="0" borderId="29" xfId="0" applyNumberFormat="1" applyFont="1" applyBorder="1" applyAlignment="1">
      <alignment vertical="center"/>
    </xf>
    <xf numFmtId="177" fontId="3" fillId="0" borderId="3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right" vertical="center"/>
    </xf>
    <xf numFmtId="182" fontId="3" fillId="0" borderId="0" xfId="0" applyNumberFormat="1" applyFont="1" applyBorder="1" applyAlignment="1">
      <alignment horizontal="right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181" fontId="3" fillId="0" borderId="25" xfId="0" applyNumberFormat="1" applyFont="1" applyBorder="1" applyAlignment="1">
      <alignment vertical="center"/>
    </xf>
    <xf numFmtId="181" fontId="3" fillId="0" borderId="27" xfId="0" applyNumberFormat="1" applyFont="1" applyBorder="1" applyAlignment="1">
      <alignment vertical="center"/>
    </xf>
    <xf numFmtId="0" fontId="3" fillId="0" borderId="28" xfId="0" applyNumberFormat="1" applyFont="1" applyBorder="1" applyAlignment="1">
      <alignment horizontal="center" vertical="center"/>
    </xf>
    <xf numFmtId="181" fontId="3" fillId="0" borderId="29" xfId="0" applyNumberFormat="1" applyFont="1" applyBorder="1" applyAlignment="1">
      <alignment vertical="center"/>
    </xf>
    <xf numFmtId="181" fontId="3" fillId="0" borderId="30" xfId="0" applyNumberFormat="1" applyFont="1" applyBorder="1" applyAlignment="1">
      <alignment vertical="center"/>
    </xf>
    <xf numFmtId="0" fontId="6" fillId="33" borderId="19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177" fontId="6" fillId="33" borderId="13" xfId="0" applyNumberFormat="1" applyFont="1" applyFill="1" applyBorder="1" applyAlignment="1">
      <alignment horizontal="center" vertical="center"/>
    </xf>
    <xf numFmtId="176" fontId="3" fillId="33" borderId="23" xfId="0" applyNumberFormat="1" applyFont="1" applyFill="1" applyBorder="1" applyAlignment="1">
      <alignment horizontal="center" vertical="center"/>
    </xf>
    <xf numFmtId="0" fontId="6" fillId="33" borderId="30" xfId="0" applyNumberFormat="1" applyFont="1" applyFill="1" applyBorder="1" applyAlignment="1">
      <alignment horizontal="center" vertical="center"/>
    </xf>
    <xf numFmtId="0" fontId="3" fillId="33" borderId="23" xfId="0" applyNumberFormat="1" applyFont="1" applyFill="1" applyBorder="1" applyAlignment="1">
      <alignment horizontal="center" vertical="center"/>
    </xf>
    <xf numFmtId="179" fontId="3" fillId="0" borderId="15" xfId="0" applyNumberFormat="1" applyFont="1" applyBorder="1" applyAlignment="1">
      <alignment horizontal="center" vertical="center"/>
    </xf>
    <xf numFmtId="179" fontId="3" fillId="0" borderId="16" xfId="0" applyNumberFormat="1" applyFont="1" applyBorder="1" applyAlignment="1">
      <alignment horizontal="center" vertical="center"/>
    </xf>
    <xf numFmtId="179" fontId="3" fillId="0" borderId="31" xfId="0" applyNumberFormat="1" applyFont="1" applyBorder="1" applyAlignment="1">
      <alignment vertical="center"/>
    </xf>
    <xf numFmtId="178" fontId="3" fillId="0" borderId="32" xfId="0" applyNumberFormat="1" applyFont="1" applyBorder="1" applyAlignment="1">
      <alignment vertical="center"/>
    </xf>
    <xf numFmtId="178" fontId="3" fillId="0" borderId="25" xfId="0" applyNumberFormat="1" applyFont="1" applyBorder="1" applyAlignment="1">
      <alignment vertical="center"/>
    </xf>
    <xf numFmtId="179" fontId="3" fillId="0" borderId="25" xfId="0" applyNumberFormat="1" applyFont="1" applyBorder="1" applyAlignment="1">
      <alignment horizontal="center" vertical="center"/>
    </xf>
    <xf numFmtId="179" fontId="3" fillId="0" borderId="27" xfId="0" applyNumberFormat="1" applyFont="1" applyBorder="1" applyAlignment="1">
      <alignment horizontal="center" vertical="center"/>
    </xf>
    <xf numFmtId="178" fontId="3" fillId="0" borderId="30" xfId="0" applyNumberFormat="1" applyFont="1" applyBorder="1" applyAlignment="1">
      <alignment vertical="center"/>
    </xf>
    <xf numFmtId="179" fontId="3" fillId="0" borderId="25" xfId="0" applyNumberFormat="1" applyFont="1" applyBorder="1" applyAlignment="1">
      <alignment vertical="center"/>
    </xf>
    <xf numFmtId="179" fontId="3" fillId="0" borderId="27" xfId="0" applyNumberFormat="1" applyFont="1" applyBorder="1" applyAlignment="1">
      <alignment vertical="center"/>
    </xf>
    <xf numFmtId="179" fontId="3" fillId="0" borderId="33" xfId="0" applyNumberFormat="1" applyFont="1" applyBorder="1" applyAlignment="1">
      <alignment vertical="center"/>
    </xf>
    <xf numFmtId="179" fontId="3" fillId="0" borderId="34" xfId="0" applyNumberFormat="1" applyFont="1" applyBorder="1" applyAlignment="1">
      <alignment vertical="center"/>
    </xf>
    <xf numFmtId="179" fontId="3" fillId="0" borderId="30" xfId="0" applyNumberFormat="1" applyFont="1" applyBorder="1" applyAlignment="1">
      <alignment vertical="center"/>
    </xf>
    <xf numFmtId="179" fontId="3" fillId="0" borderId="35" xfId="0" applyNumberFormat="1" applyFont="1" applyBorder="1" applyAlignment="1">
      <alignment vertical="center"/>
    </xf>
    <xf numFmtId="179" fontId="3" fillId="0" borderId="29" xfId="0" applyNumberFormat="1" applyFont="1" applyBorder="1" applyAlignment="1">
      <alignment vertical="center"/>
    </xf>
    <xf numFmtId="181" fontId="3" fillId="0" borderId="32" xfId="0" applyNumberFormat="1" applyFont="1" applyBorder="1" applyAlignment="1">
      <alignment vertical="center"/>
    </xf>
    <xf numFmtId="181" fontId="3" fillId="0" borderId="33" xfId="0" applyNumberFormat="1" applyFont="1" applyBorder="1" applyAlignment="1">
      <alignment vertical="center"/>
    </xf>
    <xf numFmtId="181" fontId="3" fillId="0" borderId="35" xfId="0" applyNumberFormat="1" applyFont="1" applyBorder="1" applyAlignment="1">
      <alignment vertical="center"/>
    </xf>
    <xf numFmtId="177" fontId="6" fillId="33" borderId="30" xfId="0" applyNumberFormat="1" applyFont="1" applyFill="1" applyBorder="1" applyAlignment="1">
      <alignment horizontal="center" vertical="center"/>
    </xf>
    <xf numFmtId="178" fontId="3" fillId="0" borderId="31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right"/>
    </xf>
    <xf numFmtId="178" fontId="3" fillId="0" borderId="22" xfId="0" applyNumberFormat="1" applyFont="1" applyBorder="1" applyAlignment="1">
      <alignment vertical="center"/>
    </xf>
    <xf numFmtId="0" fontId="6" fillId="33" borderId="36" xfId="0" applyNumberFormat="1" applyFont="1" applyFill="1" applyBorder="1" applyAlignment="1">
      <alignment horizontal="center" vertical="center"/>
    </xf>
    <xf numFmtId="181" fontId="3" fillId="0" borderId="37" xfId="0" applyNumberFormat="1" applyFont="1" applyBorder="1" applyAlignment="1">
      <alignment vertical="center"/>
    </xf>
    <xf numFmtId="181" fontId="3" fillId="0" borderId="38" xfId="0" applyNumberFormat="1" applyFont="1" applyBorder="1" applyAlignment="1">
      <alignment vertical="center"/>
    </xf>
    <xf numFmtId="181" fontId="3" fillId="0" borderId="39" xfId="0" applyNumberFormat="1" applyFont="1" applyBorder="1" applyAlignment="1">
      <alignment vertical="center"/>
    </xf>
    <xf numFmtId="181" fontId="3" fillId="0" borderId="40" xfId="0" applyNumberFormat="1" applyFont="1" applyBorder="1" applyAlignment="1">
      <alignment vertical="center"/>
    </xf>
    <xf numFmtId="181" fontId="3" fillId="0" borderId="36" xfId="0" applyNumberFormat="1" applyFont="1" applyBorder="1" applyAlignment="1">
      <alignment vertical="center"/>
    </xf>
    <xf numFmtId="0" fontId="3" fillId="33" borderId="41" xfId="0" applyNumberFormat="1" applyFont="1" applyFill="1" applyBorder="1" applyAlignment="1">
      <alignment horizontal="center" vertical="center"/>
    </xf>
    <xf numFmtId="0" fontId="3" fillId="0" borderId="42" xfId="0" applyNumberFormat="1" applyFont="1" applyBorder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/>
    </xf>
    <xf numFmtId="0" fontId="3" fillId="0" borderId="44" xfId="0" applyNumberFormat="1" applyFont="1" applyBorder="1" applyAlignment="1">
      <alignment horizontal="center" vertical="center"/>
    </xf>
    <xf numFmtId="177" fontId="3" fillId="0" borderId="37" xfId="0" applyNumberFormat="1" applyFont="1" applyBorder="1" applyAlignment="1">
      <alignment vertical="center"/>
    </xf>
    <xf numFmtId="177" fontId="3" fillId="0" borderId="39" xfId="0" applyNumberFormat="1" applyFont="1" applyBorder="1" applyAlignment="1">
      <alignment vertical="center"/>
    </xf>
    <xf numFmtId="177" fontId="3" fillId="0" borderId="40" xfId="0" applyNumberFormat="1" applyFont="1" applyBorder="1" applyAlignment="1">
      <alignment vertical="center"/>
    </xf>
    <xf numFmtId="177" fontId="3" fillId="0" borderId="36" xfId="0" applyNumberFormat="1" applyFont="1" applyBorder="1" applyAlignment="1">
      <alignment vertical="center"/>
    </xf>
    <xf numFmtId="176" fontId="3" fillId="33" borderId="41" xfId="0" applyNumberFormat="1" applyFont="1" applyFill="1" applyBorder="1" applyAlignment="1">
      <alignment horizontal="center" vertical="center"/>
    </xf>
    <xf numFmtId="176" fontId="3" fillId="0" borderId="42" xfId="0" applyNumberFormat="1" applyFont="1" applyBorder="1" applyAlignment="1">
      <alignment horizontal="center" vertical="center"/>
    </xf>
    <xf numFmtId="176" fontId="3" fillId="0" borderId="43" xfId="0" applyNumberFormat="1" applyFont="1" applyBorder="1" applyAlignment="1">
      <alignment horizontal="center" vertical="center"/>
    </xf>
    <xf numFmtId="176" fontId="3" fillId="0" borderId="44" xfId="0" applyNumberFormat="1" applyFont="1" applyBorder="1" applyAlignment="1">
      <alignment horizontal="center" vertical="center"/>
    </xf>
    <xf numFmtId="181" fontId="3" fillId="0" borderId="37" xfId="0" applyNumberFormat="1" applyFont="1" applyFill="1" applyBorder="1" applyAlignment="1">
      <alignment vertical="center"/>
    </xf>
    <xf numFmtId="181" fontId="3" fillId="0" borderId="38" xfId="0" applyNumberFormat="1" applyFont="1" applyFill="1" applyBorder="1" applyAlignment="1">
      <alignment vertical="center"/>
    </xf>
    <xf numFmtId="181" fontId="3" fillId="0" borderId="39" xfId="0" applyNumberFormat="1" applyFont="1" applyFill="1" applyBorder="1" applyAlignment="1">
      <alignment vertical="center"/>
    </xf>
    <xf numFmtId="181" fontId="3" fillId="0" borderId="40" xfId="0" applyNumberFormat="1" applyFont="1" applyFill="1" applyBorder="1" applyAlignment="1">
      <alignment vertical="center"/>
    </xf>
    <xf numFmtId="181" fontId="3" fillId="0" borderId="36" xfId="0" applyNumberFormat="1" applyFont="1" applyFill="1" applyBorder="1" applyAlignment="1">
      <alignment vertical="center"/>
    </xf>
    <xf numFmtId="177" fontId="3" fillId="0" borderId="38" xfId="0" applyNumberFormat="1" applyFont="1" applyBorder="1" applyAlignment="1">
      <alignment vertical="center"/>
    </xf>
    <xf numFmtId="180" fontId="3" fillId="0" borderId="37" xfId="0" applyNumberFormat="1" applyFont="1" applyBorder="1" applyAlignment="1">
      <alignment vertical="center"/>
    </xf>
    <xf numFmtId="180" fontId="3" fillId="0" borderId="38" xfId="0" applyNumberFormat="1" applyFont="1" applyBorder="1" applyAlignment="1">
      <alignment vertical="center"/>
    </xf>
    <xf numFmtId="180" fontId="3" fillId="0" borderId="39" xfId="0" applyNumberFormat="1" applyFont="1" applyBorder="1" applyAlignment="1">
      <alignment vertical="center"/>
    </xf>
    <xf numFmtId="180" fontId="3" fillId="0" borderId="40" xfId="0" applyNumberFormat="1" applyFont="1" applyBorder="1" applyAlignment="1">
      <alignment vertical="center"/>
    </xf>
    <xf numFmtId="180" fontId="3" fillId="0" borderId="36" xfId="0" applyNumberFormat="1" applyFont="1" applyBorder="1" applyAlignment="1">
      <alignment vertical="center"/>
    </xf>
    <xf numFmtId="0" fontId="6" fillId="33" borderId="45" xfId="0" applyNumberFormat="1" applyFont="1" applyFill="1" applyBorder="1" applyAlignment="1">
      <alignment horizontal="center" vertical="center"/>
    </xf>
    <xf numFmtId="179" fontId="3" fillId="0" borderId="22" xfId="0" applyNumberFormat="1" applyFont="1" applyBorder="1" applyAlignment="1">
      <alignment vertical="center"/>
    </xf>
    <xf numFmtId="179" fontId="3" fillId="0" borderId="45" xfId="0" applyNumberFormat="1" applyFont="1" applyBorder="1" applyAlignment="1">
      <alignment vertical="center"/>
    </xf>
    <xf numFmtId="178" fontId="3" fillId="0" borderId="27" xfId="0" applyNumberFormat="1" applyFont="1" applyBorder="1" applyAlignment="1">
      <alignment vertical="center"/>
    </xf>
    <xf numFmtId="178" fontId="3" fillId="0" borderId="33" xfId="0" applyNumberFormat="1" applyFont="1" applyBorder="1" applyAlignment="1">
      <alignment vertical="center"/>
    </xf>
    <xf numFmtId="0" fontId="6" fillId="33" borderId="46" xfId="0" applyNumberFormat="1" applyFont="1" applyFill="1" applyBorder="1" applyAlignment="1">
      <alignment horizontal="center" vertical="center"/>
    </xf>
    <xf numFmtId="179" fontId="3" fillId="0" borderId="32" xfId="0" applyNumberFormat="1" applyFont="1" applyBorder="1" applyAlignment="1">
      <alignment vertical="center"/>
    </xf>
    <xf numFmtId="179" fontId="3" fillId="0" borderId="46" xfId="0" applyNumberFormat="1" applyFont="1" applyBorder="1" applyAlignment="1">
      <alignment vertical="center"/>
    </xf>
    <xf numFmtId="0" fontId="6" fillId="33" borderId="47" xfId="0" applyNumberFormat="1" applyFont="1" applyFill="1" applyBorder="1" applyAlignment="1">
      <alignment horizontal="center" vertical="center"/>
    </xf>
    <xf numFmtId="178" fontId="3" fillId="0" borderId="48" xfId="0" applyNumberFormat="1" applyFont="1" applyBorder="1" applyAlignment="1">
      <alignment vertical="center"/>
    </xf>
    <xf numFmtId="178" fontId="3" fillId="0" borderId="49" xfId="0" applyNumberFormat="1" applyFont="1" applyBorder="1" applyAlignment="1">
      <alignment vertical="center"/>
    </xf>
    <xf numFmtId="179" fontId="3" fillId="0" borderId="49" xfId="0" applyNumberFormat="1" applyFont="1" applyBorder="1" applyAlignment="1">
      <alignment horizontal="center" vertical="center"/>
    </xf>
    <xf numFmtId="178" fontId="3" fillId="0" borderId="50" xfId="0" applyNumberFormat="1" applyFont="1" applyBorder="1" applyAlignment="1">
      <alignment vertical="center"/>
    </xf>
    <xf numFmtId="177" fontId="3" fillId="0" borderId="47" xfId="0" applyNumberFormat="1" applyFont="1" applyBorder="1" applyAlignment="1">
      <alignment vertical="center"/>
    </xf>
    <xf numFmtId="178" fontId="3" fillId="0" borderId="47" xfId="0" applyNumberFormat="1" applyFont="1" applyBorder="1" applyAlignment="1">
      <alignment vertical="center"/>
    </xf>
    <xf numFmtId="0" fontId="6" fillId="33" borderId="51" xfId="0" applyNumberFormat="1" applyFont="1" applyFill="1" applyBorder="1" applyAlignment="1">
      <alignment horizontal="center" vertical="center"/>
    </xf>
    <xf numFmtId="179" fontId="3" fillId="0" borderId="52" xfId="0" applyNumberFormat="1" applyFont="1" applyBorder="1" applyAlignment="1">
      <alignment vertical="center"/>
    </xf>
    <xf numFmtId="179" fontId="3" fillId="0" borderId="49" xfId="0" applyNumberFormat="1" applyFont="1" applyBorder="1" applyAlignment="1">
      <alignment vertical="center"/>
    </xf>
    <xf numFmtId="179" fontId="3" fillId="0" borderId="53" xfId="0" applyNumberFormat="1" applyFont="1" applyBorder="1" applyAlignment="1">
      <alignment vertical="center"/>
    </xf>
    <xf numFmtId="179" fontId="3" fillId="0" borderId="47" xfId="0" applyNumberFormat="1" applyFont="1" applyBorder="1" applyAlignment="1">
      <alignment vertical="center"/>
    </xf>
    <xf numFmtId="179" fontId="3" fillId="0" borderId="51" xfId="0" applyNumberFormat="1" applyFont="1" applyBorder="1" applyAlignment="1">
      <alignment vertical="center"/>
    </xf>
    <xf numFmtId="179" fontId="3" fillId="0" borderId="48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horizontal="center" vertical="center"/>
    </xf>
    <xf numFmtId="180" fontId="3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81" fontId="3" fillId="0" borderId="0" xfId="0" applyNumberFormat="1" applyFont="1" applyBorder="1" applyAlignment="1">
      <alignment vertical="center"/>
    </xf>
    <xf numFmtId="0" fontId="6" fillId="34" borderId="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0" xfId="0" applyNumberFormat="1" applyFont="1" applyBorder="1" applyAlignment="1">
      <alignment horizontal="right"/>
    </xf>
    <xf numFmtId="0" fontId="3" fillId="0" borderId="51" xfId="0" applyNumberFormat="1" applyFont="1" applyBorder="1" applyAlignment="1">
      <alignment/>
    </xf>
    <xf numFmtId="0" fontId="6" fillId="33" borderId="54" xfId="0" applyNumberFormat="1" applyFont="1" applyFill="1" applyBorder="1" applyAlignment="1">
      <alignment horizontal="center" vertical="center"/>
    </xf>
    <xf numFmtId="178" fontId="3" fillId="0" borderId="55" xfId="0" applyNumberFormat="1" applyFont="1" applyBorder="1" applyAlignment="1">
      <alignment vertical="center"/>
    </xf>
    <xf numFmtId="179" fontId="3" fillId="0" borderId="56" xfId="0" applyNumberFormat="1" applyFont="1" applyBorder="1" applyAlignment="1">
      <alignment horizontal="center" vertical="center"/>
    </xf>
    <xf numFmtId="178" fontId="3" fillId="0" borderId="56" xfId="0" applyNumberFormat="1" applyFont="1" applyBorder="1" applyAlignment="1">
      <alignment vertical="center"/>
    </xf>
    <xf numFmtId="178" fontId="3" fillId="0" borderId="57" xfId="0" applyNumberFormat="1" applyFont="1" applyBorder="1" applyAlignment="1">
      <alignment vertical="center"/>
    </xf>
    <xf numFmtId="178" fontId="3" fillId="0" borderId="58" xfId="0" applyNumberFormat="1" applyFont="1" applyBorder="1" applyAlignment="1">
      <alignment vertical="center"/>
    </xf>
    <xf numFmtId="178" fontId="3" fillId="0" borderId="54" xfId="0" applyNumberFormat="1" applyFont="1" applyBorder="1" applyAlignment="1">
      <alignment vertical="center"/>
    </xf>
    <xf numFmtId="178" fontId="3" fillId="0" borderId="59" xfId="0" applyNumberFormat="1" applyFont="1" applyBorder="1" applyAlignment="1">
      <alignment vertical="center"/>
    </xf>
    <xf numFmtId="178" fontId="3" fillId="0" borderId="46" xfId="0" applyNumberFormat="1" applyFont="1" applyBorder="1" applyAlignment="1">
      <alignment vertical="center"/>
    </xf>
    <xf numFmtId="178" fontId="3" fillId="0" borderId="35" xfId="0" applyNumberFormat="1" applyFont="1" applyBorder="1" applyAlignment="1">
      <alignment vertical="center"/>
    </xf>
    <xf numFmtId="180" fontId="3" fillId="0" borderId="55" xfId="0" applyNumberFormat="1" applyFont="1" applyBorder="1" applyAlignment="1">
      <alignment vertical="center"/>
    </xf>
    <xf numFmtId="180" fontId="3" fillId="0" borderId="56" xfId="0" applyNumberFormat="1" applyFont="1" applyBorder="1" applyAlignment="1">
      <alignment vertical="center"/>
    </xf>
    <xf numFmtId="180" fontId="3" fillId="0" borderId="60" xfId="0" applyNumberFormat="1" applyFont="1" applyBorder="1" applyAlignment="1">
      <alignment vertical="center"/>
    </xf>
    <xf numFmtId="179" fontId="3" fillId="0" borderId="54" xfId="0" applyNumberFormat="1" applyFont="1" applyBorder="1" applyAlignment="1">
      <alignment vertical="center"/>
    </xf>
    <xf numFmtId="180" fontId="3" fillId="0" borderId="25" xfId="0" applyNumberFormat="1" applyFont="1" applyBorder="1" applyAlignment="1">
      <alignment vertical="center"/>
    </xf>
    <xf numFmtId="180" fontId="3" fillId="0" borderId="27" xfId="0" applyNumberFormat="1" applyFont="1" applyBorder="1" applyAlignment="1">
      <alignment vertical="center"/>
    </xf>
    <xf numFmtId="180" fontId="3" fillId="0" borderId="29" xfId="0" applyNumberFormat="1" applyFont="1" applyBorder="1" applyAlignment="1">
      <alignment vertical="center"/>
    </xf>
    <xf numFmtId="181" fontId="3" fillId="0" borderId="54" xfId="0" applyNumberFormat="1" applyFont="1" applyBorder="1" applyAlignment="1">
      <alignment vertical="center"/>
    </xf>
    <xf numFmtId="181" fontId="3" fillId="0" borderId="59" xfId="0" applyNumberFormat="1" applyFont="1" applyBorder="1" applyAlignment="1">
      <alignment vertical="center"/>
    </xf>
    <xf numFmtId="178" fontId="3" fillId="0" borderId="54" xfId="0" applyNumberFormat="1" applyFont="1" applyFill="1" applyBorder="1" applyAlignment="1">
      <alignment vertical="center"/>
    </xf>
    <xf numFmtId="178" fontId="3" fillId="0" borderId="30" xfId="0" applyNumberFormat="1" applyFont="1" applyFill="1" applyBorder="1" applyAlignment="1">
      <alignment vertical="center"/>
    </xf>
    <xf numFmtId="178" fontId="3" fillId="0" borderId="35" xfId="0" applyNumberFormat="1" applyFont="1" applyFill="1" applyBorder="1" applyAlignment="1">
      <alignment vertical="center"/>
    </xf>
    <xf numFmtId="178" fontId="3" fillId="0" borderId="34" xfId="0" applyNumberFormat="1" applyFont="1" applyBorder="1" applyAlignment="1">
      <alignment vertical="center"/>
    </xf>
    <xf numFmtId="178" fontId="3" fillId="0" borderId="59" xfId="0" applyNumberFormat="1" applyFont="1" applyFill="1" applyBorder="1" applyAlignment="1">
      <alignment vertical="center"/>
    </xf>
    <xf numFmtId="181" fontId="3" fillId="0" borderId="59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showGridLines="0" tabSelected="1" view="pageBreakPreview" zoomScaleSheetLayoutView="100" workbookViewId="0" topLeftCell="A1">
      <selection activeCell="R18" sqref="R18"/>
    </sheetView>
  </sheetViews>
  <sheetFormatPr defaultColWidth="9.00390625" defaultRowHeight="13.5"/>
  <cols>
    <col min="1" max="1" width="10.625" style="0" customWidth="1"/>
    <col min="2" max="2" width="9.00390625" style="0" hidden="1" customWidth="1"/>
    <col min="3" max="3" width="0.12890625" style="0" hidden="1" customWidth="1"/>
    <col min="4" max="10" width="8.875" style="0" customWidth="1"/>
    <col min="13" max="13" width="9.00390625" style="0" customWidth="1"/>
    <col min="14" max="14" width="2.50390625" style="0" customWidth="1"/>
  </cols>
  <sheetData>
    <row r="1" spans="1:9" ht="18.75">
      <c r="A1" s="3" t="s">
        <v>46</v>
      </c>
      <c r="B1" s="1"/>
      <c r="C1" s="1"/>
      <c r="D1" s="1"/>
      <c r="E1" s="1"/>
      <c r="F1" s="1"/>
      <c r="G1" s="1"/>
      <c r="H1" s="2"/>
      <c r="I1" s="1"/>
    </row>
    <row r="2" spans="1:14" ht="17.25">
      <c r="A2" s="36" t="s">
        <v>0</v>
      </c>
      <c r="B2" s="1"/>
      <c r="C2" s="2"/>
      <c r="D2" s="2"/>
      <c r="E2" s="2"/>
      <c r="F2" s="2"/>
      <c r="G2" s="4"/>
      <c r="M2" s="98" t="s">
        <v>29</v>
      </c>
      <c r="N2" s="98"/>
    </row>
    <row r="3" spans="1:14" ht="24" customHeight="1">
      <c r="A3" s="106" t="s">
        <v>1</v>
      </c>
      <c r="B3" s="100" t="s">
        <v>23</v>
      </c>
      <c r="C3" s="72" t="s">
        <v>24</v>
      </c>
      <c r="D3" s="73" t="s">
        <v>31</v>
      </c>
      <c r="E3" s="76" t="s">
        <v>32</v>
      </c>
      <c r="F3" s="73" t="s">
        <v>33</v>
      </c>
      <c r="G3" s="73" t="s">
        <v>34</v>
      </c>
      <c r="H3" s="73" t="s">
        <v>35</v>
      </c>
      <c r="I3" s="76" t="s">
        <v>36</v>
      </c>
      <c r="J3" s="76" t="s">
        <v>45</v>
      </c>
      <c r="K3" s="137" t="s">
        <v>47</v>
      </c>
      <c r="L3" s="76" t="s">
        <v>48</v>
      </c>
      <c r="M3" s="162" t="s">
        <v>53</v>
      </c>
      <c r="N3" s="156"/>
    </row>
    <row r="4" spans="1:14" ht="24" customHeight="1">
      <c r="A4" s="115" t="s">
        <v>4</v>
      </c>
      <c r="B4" s="110">
        <v>95.6</v>
      </c>
      <c r="C4" s="16">
        <v>70</v>
      </c>
      <c r="D4" s="17">
        <v>36.67235088105323</v>
      </c>
      <c r="E4" s="81">
        <v>41.20690444576714</v>
      </c>
      <c r="F4" s="17">
        <v>32.03983925154935</v>
      </c>
      <c r="G4" s="17">
        <v>34.93321321210895</v>
      </c>
      <c r="H4" s="17">
        <v>30.523336478161937</v>
      </c>
      <c r="I4" s="82">
        <v>36.99798360989326</v>
      </c>
      <c r="J4" s="82">
        <v>33.45040976751965</v>
      </c>
      <c r="K4" s="138">
        <v>35.5</v>
      </c>
      <c r="L4" s="82">
        <v>29</v>
      </c>
      <c r="M4" s="163">
        <v>32.8</v>
      </c>
      <c r="N4" s="151"/>
    </row>
    <row r="5" spans="1:14" ht="24" customHeight="1">
      <c r="A5" s="57" t="s">
        <v>49</v>
      </c>
      <c r="B5" s="123"/>
      <c r="C5" s="5"/>
      <c r="D5" s="17">
        <v>36.00816185001934</v>
      </c>
      <c r="E5" s="82">
        <v>36.563566437354424</v>
      </c>
      <c r="F5" s="17">
        <v>40.97576966154014</v>
      </c>
      <c r="G5" s="18">
        <v>34.41866868589523</v>
      </c>
      <c r="H5" s="18">
        <v>37.52240921661548</v>
      </c>
      <c r="I5" s="132">
        <v>31.023493245339424</v>
      </c>
      <c r="J5" s="132">
        <v>31.446540880503143</v>
      </c>
      <c r="K5" s="139">
        <v>24.6</v>
      </c>
      <c r="L5" s="82">
        <v>23.6</v>
      </c>
      <c r="M5" s="163">
        <v>26.8</v>
      </c>
      <c r="N5" s="151"/>
    </row>
    <row r="6" spans="1:14" ht="24" customHeight="1" hidden="1">
      <c r="A6" s="59" t="s">
        <v>5</v>
      </c>
      <c r="B6" s="111">
        <v>73.1</v>
      </c>
      <c r="C6" s="6">
        <v>77.9</v>
      </c>
      <c r="D6" s="78" t="s">
        <v>51</v>
      </c>
      <c r="E6" s="83" t="s">
        <v>51</v>
      </c>
      <c r="F6" s="78" t="s">
        <v>51</v>
      </c>
      <c r="G6" s="79" t="s">
        <v>51</v>
      </c>
      <c r="H6" s="79" t="s">
        <v>51</v>
      </c>
      <c r="I6" s="84" t="s">
        <v>51</v>
      </c>
      <c r="J6" s="84" t="s">
        <v>51</v>
      </c>
      <c r="K6" s="84" t="s">
        <v>51</v>
      </c>
      <c r="L6" s="84" t="s">
        <v>51</v>
      </c>
      <c r="M6" s="164"/>
      <c r="N6" s="152"/>
    </row>
    <row r="7" spans="1:14" ht="24" customHeight="1" hidden="1">
      <c r="A7" s="59" t="s">
        <v>7</v>
      </c>
      <c r="B7" s="111">
        <v>58.9</v>
      </c>
      <c r="C7" s="6">
        <v>79.5</v>
      </c>
      <c r="D7" s="79" t="s">
        <v>51</v>
      </c>
      <c r="E7" s="84" t="s">
        <v>51</v>
      </c>
      <c r="F7" s="79" t="s">
        <v>51</v>
      </c>
      <c r="G7" s="79" t="s">
        <v>51</v>
      </c>
      <c r="H7" s="79" t="s">
        <v>51</v>
      </c>
      <c r="I7" s="84" t="s">
        <v>51</v>
      </c>
      <c r="J7" s="84" t="s">
        <v>51</v>
      </c>
      <c r="K7" s="84" t="s">
        <v>51</v>
      </c>
      <c r="L7" s="84" t="s">
        <v>51</v>
      </c>
      <c r="M7" s="164"/>
      <c r="N7" s="152"/>
    </row>
    <row r="8" spans="1:14" ht="24" customHeight="1">
      <c r="A8" s="59" t="s">
        <v>50</v>
      </c>
      <c r="B8" s="111"/>
      <c r="C8" s="6"/>
      <c r="D8" s="17">
        <v>21.185542985466718</v>
      </c>
      <c r="E8" s="82">
        <v>27.094622759483116</v>
      </c>
      <c r="F8" s="17">
        <v>37.281746442700026</v>
      </c>
      <c r="G8" s="18">
        <v>39.20435787388577</v>
      </c>
      <c r="H8" s="18">
        <v>39.09465020576132</v>
      </c>
      <c r="I8" s="132">
        <v>38.979956096259976</v>
      </c>
      <c r="J8" s="132">
        <v>28.616397195593077</v>
      </c>
      <c r="K8" s="139">
        <v>16.3</v>
      </c>
      <c r="L8" s="132">
        <v>12.3</v>
      </c>
      <c r="M8" s="165">
        <v>24.4</v>
      </c>
      <c r="N8" s="151"/>
    </row>
    <row r="9" spans="1:14" ht="24" customHeight="1" hidden="1">
      <c r="A9" s="59" t="s">
        <v>8</v>
      </c>
      <c r="B9" s="111">
        <v>38.9</v>
      </c>
      <c r="C9" s="6">
        <v>25.5</v>
      </c>
      <c r="D9" s="79" t="s">
        <v>52</v>
      </c>
      <c r="E9" s="84" t="s">
        <v>52</v>
      </c>
      <c r="F9" s="79" t="s">
        <v>52</v>
      </c>
      <c r="G9" s="79" t="s">
        <v>52</v>
      </c>
      <c r="H9" s="79" t="s">
        <v>52</v>
      </c>
      <c r="I9" s="84" t="s">
        <v>52</v>
      </c>
      <c r="J9" s="84" t="s">
        <v>52</v>
      </c>
      <c r="K9" s="84" t="s">
        <v>52</v>
      </c>
      <c r="L9" s="84" t="s">
        <v>52</v>
      </c>
      <c r="M9" s="164"/>
      <c r="N9" s="152"/>
    </row>
    <row r="10" spans="1:14" ht="24" customHeight="1" hidden="1">
      <c r="A10" s="59" t="s">
        <v>10</v>
      </c>
      <c r="B10" s="111">
        <v>84.9</v>
      </c>
      <c r="C10" s="6">
        <v>51.9</v>
      </c>
      <c r="D10" s="79" t="s">
        <v>52</v>
      </c>
      <c r="E10" s="84" t="s">
        <v>52</v>
      </c>
      <c r="F10" s="79" t="s">
        <v>52</v>
      </c>
      <c r="G10" s="79" t="s">
        <v>52</v>
      </c>
      <c r="H10" s="79" t="s">
        <v>52</v>
      </c>
      <c r="I10" s="84" t="s">
        <v>52</v>
      </c>
      <c r="J10" s="84" t="s">
        <v>52</v>
      </c>
      <c r="K10" s="84" t="s">
        <v>52</v>
      </c>
      <c r="L10" s="84" t="s">
        <v>52</v>
      </c>
      <c r="M10" s="164"/>
      <c r="N10" s="152"/>
    </row>
    <row r="11" spans="1:14" ht="24" customHeight="1" hidden="1">
      <c r="A11" s="59" t="s">
        <v>11</v>
      </c>
      <c r="B11" s="111">
        <v>76.7</v>
      </c>
      <c r="C11" s="6">
        <v>61.8</v>
      </c>
      <c r="D11" s="79" t="s">
        <v>52</v>
      </c>
      <c r="E11" s="84" t="s">
        <v>52</v>
      </c>
      <c r="F11" s="79" t="s">
        <v>52</v>
      </c>
      <c r="G11" s="79" t="s">
        <v>52</v>
      </c>
      <c r="H11" s="79" t="s">
        <v>52</v>
      </c>
      <c r="I11" s="84" t="s">
        <v>52</v>
      </c>
      <c r="J11" s="84" t="s">
        <v>52</v>
      </c>
      <c r="K11" s="84" t="s">
        <v>52</v>
      </c>
      <c r="L11" s="84" t="s">
        <v>52</v>
      </c>
      <c r="M11" s="164"/>
      <c r="N11" s="152"/>
    </row>
    <row r="12" spans="1:14" ht="24" customHeight="1">
      <c r="A12" s="69" t="s">
        <v>12</v>
      </c>
      <c r="B12" s="112">
        <v>101.6</v>
      </c>
      <c r="C12" s="19">
        <v>39.2</v>
      </c>
      <c r="D12" s="17">
        <v>35.236081747709655</v>
      </c>
      <c r="E12" s="82">
        <v>16.641704110500914</v>
      </c>
      <c r="F12" s="17">
        <v>0</v>
      </c>
      <c r="G12" s="97">
        <v>0</v>
      </c>
      <c r="H12" s="20">
        <v>32.71180896303566</v>
      </c>
      <c r="I12" s="133">
        <v>32.19575016097875</v>
      </c>
      <c r="J12" s="133">
        <v>47.86215698787492</v>
      </c>
      <c r="K12" s="141">
        <v>15.9</v>
      </c>
      <c r="L12" s="133">
        <v>15.8</v>
      </c>
      <c r="M12" s="166">
        <v>0</v>
      </c>
      <c r="N12" s="151"/>
    </row>
    <row r="13" spans="1:14" ht="24" customHeight="1">
      <c r="A13" s="108" t="s">
        <v>13</v>
      </c>
      <c r="B13" s="113">
        <v>82.2</v>
      </c>
      <c r="C13" s="21">
        <v>67.4</v>
      </c>
      <c r="D13" s="7">
        <v>33.34247789478127</v>
      </c>
      <c r="E13" s="62">
        <v>36.28110260802065</v>
      </c>
      <c r="F13" s="7">
        <v>35.04446001976001</v>
      </c>
      <c r="G13" s="7">
        <v>34.751210994944124</v>
      </c>
      <c r="H13" s="7">
        <v>34.49964861469004</v>
      </c>
      <c r="I13" s="62">
        <v>35.472662543860025</v>
      </c>
      <c r="J13" s="62">
        <v>32.22023172790659</v>
      </c>
      <c r="K13" s="142">
        <v>27.6</v>
      </c>
      <c r="L13" s="170">
        <v>23.4</v>
      </c>
      <c r="M13" s="167">
        <v>28.3</v>
      </c>
      <c r="N13" s="151"/>
    </row>
    <row r="14" spans="1:14" ht="24" customHeight="1">
      <c r="A14" s="108" t="s">
        <v>14</v>
      </c>
      <c r="B14" s="113">
        <v>63.5</v>
      </c>
      <c r="C14" s="21">
        <v>53.8</v>
      </c>
      <c r="D14" s="22">
        <v>32.53849678959177</v>
      </c>
      <c r="E14" s="85">
        <v>31.869065134217465</v>
      </c>
      <c r="F14" s="22">
        <v>31.954504987124213</v>
      </c>
      <c r="G14" s="23">
        <v>30.771709912776345</v>
      </c>
      <c r="H14" s="22">
        <v>30.05718594319879</v>
      </c>
      <c r="I14" s="85">
        <v>31.809588318764657</v>
      </c>
      <c r="J14" s="85">
        <v>30.78370321070585</v>
      </c>
      <c r="K14" s="143">
        <v>30.8</v>
      </c>
      <c r="L14" s="85">
        <v>29.3</v>
      </c>
      <c r="M14" s="168">
        <v>26.4</v>
      </c>
      <c r="N14" s="151"/>
    </row>
    <row r="15" spans="1:14" ht="24" customHeight="1">
      <c r="A15" s="109" t="s">
        <v>15</v>
      </c>
      <c r="B15" s="113">
        <v>78.4</v>
      </c>
      <c r="C15" s="21">
        <v>71.8</v>
      </c>
      <c r="D15" s="7">
        <v>51.422242399574195</v>
      </c>
      <c r="E15" s="62">
        <v>49.742116755758346</v>
      </c>
      <c r="F15" s="7">
        <v>48.71527968005259</v>
      </c>
      <c r="G15" s="37">
        <v>46.61059424239576</v>
      </c>
      <c r="H15" s="7">
        <v>43.95787008095212</v>
      </c>
      <c r="I15" s="62">
        <v>43.189696320002504</v>
      </c>
      <c r="J15" s="62">
        <v>40.938713092577345</v>
      </c>
      <c r="K15" s="142">
        <v>39.1</v>
      </c>
      <c r="L15" s="171">
        <v>37.6</v>
      </c>
      <c r="M15" s="169">
        <v>35.3</v>
      </c>
      <c r="N15" s="151"/>
    </row>
    <row r="16" spans="1:14" ht="14.25">
      <c r="A16" s="8"/>
      <c r="B16" s="9"/>
      <c r="C16" s="2"/>
      <c r="D16" s="2"/>
      <c r="E16" s="2"/>
      <c r="F16" s="2"/>
      <c r="G16" s="2"/>
      <c r="H16" s="2"/>
      <c r="L16" s="8"/>
      <c r="M16" s="8"/>
      <c r="N16" s="8"/>
    </row>
    <row r="17" spans="1:14" ht="14.25">
      <c r="A17" s="1"/>
      <c r="B17" s="1"/>
      <c r="C17" s="1"/>
      <c r="D17" s="1"/>
      <c r="E17" s="1"/>
      <c r="F17" s="1"/>
      <c r="G17" s="2"/>
      <c r="H17" s="1"/>
      <c r="L17" s="1"/>
      <c r="M17" s="1"/>
      <c r="N17" s="1"/>
    </row>
    <row r="18" spans="1:14" ht="18.75">
      <c r="A18" s="3" t="s">
        <v>16</v>
      </c>
      <c r="B18" s="1"/>
      <c r="C18" s="1"/>
      <c r="D18" s="2"/>
      <c r="E18" s="2"/>
      <c r="F18" s="10"/>
      <c r="H18" s="10"/>
      <c r="L18" s="10"/>
      <c r="M18" s="10" t="s">
        <v>17</v>
      </c>
      <c r="N18" s="8"/>
    </row>
    <row r="19" spans="1:14" ht="24" customHeight="1">
      <c r="A19" s="106" t="s">
        <v>1</v>
      </c>
      <c r="B19" s="100" t="s">
        <v>2</v>
      </c>
      <c r="C19" s="72" t="s">
        <v>3</v>
      </c>
      <c r="D19" s="73" t="s">
        <v>31</v>
      </c>
      <c r="E19" s="76" t="s">
        <v>32</v>
      </c>
      <c r="F19" s="73" t="s">
        <v>33</v>
      </c>
      <c r="G19" s="73" t="s">
        <v>34</v>
      </c>
      <c r="H19" s="129" t="s">
        <v>35</v>
      </c>
      <c r="I19" s="134" t="s">
        <v>36</v>
      </c>
      <c r="J19" s="134" t="s">
        <v>45</v>
      </c>
      <c r="K19" s="144" t="s">
        <v>47</v>
      </c>
      <c r="L19" s="76" t="s">
        <v>48</v>
      </c>
      <c r="M19" s="162" t="s">
        <v>53</v>
      </c>
      <c r="N19" s="156"/>
    </row>
    <row r="20" spans="1:14" ht="24" customHeight="1">
      <c r="A20" s="115" t="s">
        <v>4</v>
      </c>
      <c r="B20" s="124">
        <v>104</v>
      </c>
      <c r="C20" s="24">
        <v>76</v>
      </c>
      <c r="D20" s="25">
        <v>40</v>
      </c>
      <c r="E20" s="86">
        <v>45</v>
      </c>
      <c r="F20" s="25">
        <v>35</v>
      </c>
      <c r="G20" s="25">
        <v>38</v>
      </c>
      <c r="H20" s="130">
        <v>33</v>
      </c>
      <c r="I20" s="135">
        <v>40</v>
      </c>
      <c r="J20" s="135">
        <v>36</v>
      </c>
      <c r="K20" s="145">
        <v>38</v>
      </c>
      <c r="L20" s="176">
        <v>31</v>
      </c>
      <c r="M20" s="172">
        <v>35</v>
      </c>
      <c r="N20" s="153"/>
    </row>
    <row r="21" spans="1:14" ht="24" customHeight="1">
      <c r="A21" s="57" t="s">
        <v>49</v>
      </c>
      <c r="B21" s="125"/>
      <c r="C21" s="11"/>
      <c r="D21" s="26">
        <v>27</v>
      </c>
      <c r="E21" s="87">
        <v>27</v>
      </c>
      <c r="F21" s="26">
        <v>30</v>
      </c>
      <c r="G21" s="26">
        <v>25</v>
      </c>
      <c r="H21" s="26">
        <v>27</v>
      </c>
      <c r="I21" s="87">
        <v>22</v>
      </c>
      <c r="J21" s="87">
        <v>22</v>
      </c>
      <c r="K21" s="146">
        <v>17</v>
      </c>
      <c r="L21" s="176">
        <v>16</v>
      </c>
      <c r="M21" s="172">
        <v>18</v>
      </c>
      <c r="N21" s="153"/>
    </row>
    <row r="22" spans="1:14" ht="24" customHeight="1" hidden="1">
      <c r="A22" s="59" t="s">
        <v>5</v>
      </c>
      <c r="B22" s="126">
        <v>50</v>
      </c>
      <c r="C22" s="12">
        <v>53</v>
      </c>
      <c r="D22" s="78" t="s">
        <v>51</v>
      </c>
      <c r="E22" s="83" t="s">
        <v>51</v>
      </c>
      <c r="F22" s="78" t="s">
        <v>51</v>
      </c>
      <c r="G22" s="79" t="s">
        <v>51</v>
      </c>
      <c r="H22" s="79" t="s">
        <v>51</v>
      </c>
      <c r="I22" s="84" t="s">
        <v>51</v>
      </c>
      <c r="J22" s="84" t="s">
        <v>51</v>
      </c>
      <c r="K22" s="84" t="s">
        <v>51</v>
      </c>
      <c r="L22" s="84" t="s">
        <v>51</v>
      </c>
      <c r="M22" s="164"/>
      <c r="N22" s="152"/>
    </row>
    <row r="23" spans="1:14" ht="24" customHeight="1" hidden="1">
      <c r="A23" s="59" t="s">
        <v>7</v>
      </c>
      <c r="B23" s="126">
        <v>6</v>
      </c>
      <c r="C23" s="12">
        <v>8</v>
      </c>
      <c r="D23" s="79" t="s">
        <v>51</v>
      </c>
      <c r="E23" s="84" t="s">
        <v>51</v>
      </c>
      <c r="F23" s="79" t="s">
        <v>51</v>
      </c>
      <c r="G23" s="79" t="s">
        <v>51</v>
      </c>
      <c r="H23" s="79" t="s">
        <v>51</v>
      </c>
      <c r="I23" s="84" t="s">
        <v>51</v>
      </c>
      <c r="J23" s="84" t="s">
        <v>51</v>
      </c>
      <c r="K23" s="84" t="s">
        <v>51</v>
      </c>
      <c r="L23" s="84" t="s">
        <v>51</v>
      </c>
      <c r="M23" s="164"/>
      <c r="N23" s="152"/>
    </row>
    <row r="24" spans="1:14" ht="24" customHeight="1">
      <c r="A24" s="59" t="s">
        <v>50</v>
      </c>
      <c r="B24" s="126"/>
      <c r="C24" s="12"/>
      <c r="D24" s="26">
        <v>10</v>
      </c>
      <c r="E24" s="87">
        <v>13</v>
      </c>
      <c r="F24" s="26">
        <v>18</v>
      </c>
      <c r="G24" s="26">
        <v>19</v>
      </c>
      <c r="H24" s="26">
        <v>19</v>
      </c>
      <c r="I24" s="87">
        <v>19</v>
      </c>
      <c r="J24" s="87">
        <v>14</v>
      </c>
      <c r="K24" s="146">
        <v>8</v>
      </c>
      <c r="L24" s="177">
        <v>6</v>
      </c>
      <c r="M24" s="173">
        <v>12</v>
      </c>
      <c r="N24" s="153"/>
    </row>
    <row r="25" spans="1:14" ht="24" customHeight="1" hidden="1">
      <c r="A25" s="59" t="s">
        <v>8</v>
      </c>
      <c r="B25" s="126">
        <v>6</v>
      </c>
      <c r="C25" s="12">
        <v>4</v>
      </c>
      <c r="D25" s="79" t="s">
        <v>52</v>
      </c>
      <c r="E25" s="84" t="s">
        <v>52</v>
      </c>
      <c r="F25" s="79" t="s">
        <v>52</v>
      </c>
      <c r="G25" s="79" t="s">
        <v>52</v>
      </c>
      <c r="H25" s="79" t="s">
        <v>52</v>
      </c>
      <c r="I25" s="84" t="s">
        <v>52</v>
      </c>
      <c r="J25" s="84" t="s">
        <v>52</v>
      </c>
      <c r="K25" s="84" t="s">
        <v>52</v>
      </c>
      <c r="L25" s="84" t="s">
        <v>52</v>
      </c>
      <c r="M25" s="164"/>
      <c r="N25" s="152"/>
    </row>
    <row r="26" spans="1:14" ht="24" customHeight="1" hidden="1">
      <c r="A26" s="59" t="s">
        <v>10</v>
      </c>
      <c r="B26" s="126">
        <v>13</v>
      </c>
      <c r="C26" s="12">
        <v>8</v>
      </c>
      <c r="D26" s="79" t="s">
        <v>52</v>
      </c>
      <c r="E26" s="84" t="s">
        <v>52</v>
      </c>
      <c r="F26" s="79" t="s">
        <v>52</v>
      </c>
      <c r="G26" s="79" t="s">
        <v>52</v>
      </c>
      <c r="H26" s="79" t="s">
        <v>52</v>
      </c>
      <c r="I26" s="84" t="s">
        <v>52</v>
      </c>
      <c r="J26" s="84" t="s">
        <v>52</v>
      </c>
      <c r="K26" s="84" t="s">
        <v>52</v>
      </c>
      <c r="L26" s="84" t="s">
        <v>52</v>
      </c>
      <c r="M26" s="164"/>
      <c r="N26" s="152"/>
    </row>
    <row r="27" spans="1:14" ht="24" customHeight="1" hidden="1">
      <c r="A27" s="59" t="s">
        <v>11</v>
      </c>
      <c r="B27" s="126">
        <v>11</v>
      </c>
      <c r="C27" s="12">
        <v>9</v>
      </c>
      <c r="D27" s="79" t="s">
        <v>52</v>
      </c>
      <c r="E27" s="84" t="s">
        <v>52</v>
      </c>
      <c r="F27" s="79" t="s">
        <v>52</v>
      </c>
      <c r="G27" s="79" t="s">
        <v>52</v>
      </c>
      <c r="H27" s="79" t="s">
        <v>52</v>
      </c>
      <c r="I27" s="84" t="s">
        <v>52</v>
      </c>
      <c r="J27" s="84" t="s">
        <v>52</v>
      </c>
      <c r="K27" s="84" t="s">
        <v>52</v>
      </c>
      <c r="L27" s="84" t="s">
        <v>52</v>
      </c>
      <c r="M27" s="164"/>
      <c r="N27" s="152"/>
    </row>
    <row r="28" spans="1:14" ht="24" customHeight="1">
      <c r="A28" s="69" t="s">
        <v>12</v>
      </c>
      <c r="B28" s="127">
        <v>5</v>
      </c>
      <c r="C28" s="27">
        <v>2</v>
      </c>
      <c r="D28" s="28">
        <v>2</v>
      </c>
      <c r="E28" s="88">
        <v>1</v>
      </c>
      <c r="F28" s="28">
        <v>0</v>
      </c>
      <c r="G28" s="80">
        <v>0</v>
      </c>
      <c r="H28" s="80">
        <v>2</v>
      </c>
      <c r="I28" s="92">
        <v>2</v>
      </c>
      <c r="J28" s="92">
        <v>3</v>
      </c>
      <c r="K28" s="147">
        <v>1</v>
      </c>
      <c r="L28" s="178">
        <v>1</v>
      </c>
      <c r="M28" s="174">
        <v>0</v>
      </c>
      <c r="N28" s="153"/>
    </row>
    <row r="29" spans="1:14" ht="24" customHeight="1">
      <c r="A29" s="108" t="s">
        <v>18</v>
      </c>
      <c r="B29" s="128">
        <v>195</v>
      </c>
      <c r="C29" s="29">
        <v>160</v>
      </c>
      <c r="D29" s="30">
        <v>79</v>
      </c>
      <c r="E29" s="30">
        <v>86</v>
      </c>
      <c r="F29" s="30">
        <v>83</v>
      </c>
      <c r="G29" s="33">
        <v>82</v>
      </c>
      <c r="H29" s="33">
        <v>81</v>
      </c>
      <c r="I29" s="90">
        <v>83</v>
      </c>
      <c r="J29" s="90">
        <v>75</v>
      </c>
      <c r="K29" s="148">
        <v>64</v>
      </c>
      <c r="L29" s="90">
        <v>54</v>
      </c>
      <c r="M29" s="175">
        <v>65</v>
      </c>
      <c r="N29" s="154"/>
    </row>
    <row r="30" spans="1:14" ht="24" customHeight="1">
      <c r="A30" s="108" t="s">
        <v>14</v>
      </c>
      <c r="B30" s="105">
        <v>750</v>
      </c>
      <c r="C30" s="31">
        <v>635</v>
      </c>
      <c r="D30" s="33">
        <v>382</v>
      </c>
      <c r="E30" s="90">
        <v>373</v>
      </c>
      <c r="F30" s="33">
        <v>374</v>
      </c>
      <c r="G30" s="33">
        <v>359</v>
      </c>
      <c r="H30" s="131">
        <v>350</v>
      </c>
      <c r="I30" s="136">
        <v>371</v>
      </c>
      <c r="J30" s="136">
        <v>358</v>
      </c>
      <c r="K30" s="149">
        <v>357</v>
      </c>
      <c r="L30" s="71">
        <v>339</v>
      </c>
      <c r="M30" s="179">
        <v>304</v>
      </c>
      <c r="N30" s="155"/>
    </row>
    <row r="31" spans="1:14" ht="24" customHeight="1">
      <c r="A31" s="109" t="s">
        <v>15</v>
      </c>
      <c r="B31" s="105">
        <v>99481</v>
      </c>
      <c r="C31" s="31">
        <v>91395</v>
      </c>
      <c r="D31" s="35">
        <v>65695</v>
      </c>
      <c r="E31" s="91">
        <v>63556</v>
      </c>
      <c r="F31" s="35">
        <v>62244</v>
      </c>
      <c r="G31" s="35">
        <v>59518</v>
      </c>
      <c r="H31" s="33">
        <v>55550</v>
      </c>
      <c r="I31" s="90">
        <v>55196</v>
      </c>
      <c r="J31" s="90">
        <v>52203</v>
      </c>
      <c r="K31" s="148">
        <v>49814</v>
      </c>
      <c r="L31" s="95">
        <v>47845</v>
      </c>
      <c r="M31" s="180">
        <v>44888</v>
      </c>
      <c r="N31" s="155"/>
    </row>
    <row r="32" spans="1:9" ht="14.25">
      <c r="A32" s="8"/>
      <c r="B32" s="13"/>
      <c r="C32" s="14"/>
      <c r="D32" s="2"/>
      <c r="E32" s="2"/>
      <c r="F32" s="2"/>
      <c r="G32" s="2"/>
      <c r="H32" s="2"/>
      <c r="I32" s="2"/>
    </row>
    <row r="33" spans="1:9" ht="14.25" hidden="1">
      <c r="A33" s="15" t="s">
        <v>6</v>
      </c>
      <c r="B33" s="1" t="s">
        <v>19</v>
      </c>
      <c r="C33" s="1"/>
      <c r="D33" s="1" t="s">
        <v>20</v>
      </c>
      <c r="E33" s="1"/>
      <c r="F33" s="2"/>
      <c r="G33" s="2"/>
      <c r="H33" s="1"/>
      <c r="I33" s="2"/>
    </row>
    <row r="34" spans="1:9" ht="14.25" hidden="1">
      <c r="A34" s="15" t="s">
        <v>30</v>
      </c>
      <c r="B34" s="1" t="s">
        <v>21</v>
      </c>
      <c r="C34" s="1"/>
      <c r="D34" s="1" t="s">
        <v>22</v>
      </c>
      <c r="E34" s="1"/>
      <c r="F34" s="2"/>
      <c r="G34" s="2"/>
      <c r="H34" s="1"/>
      <c r="I34" s="2"/>
    </row>
  </sheetData>
  <sheetProtection/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&amp;R48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showGridLines="0" zoomScaleSheetLayoutView="100" workbookViewId="0" topLeftCell="A1">
      <selection activeCell="M32" sqref="M32"/>
    </sheetView>
  </sheetViews>
  <sheetFormatPr defaultColWidth="9.00390625" defaultRowHeight="13.5"/>
  <cols>
    <col min="1" max="1" width="10.625" style="0" customWidth="1"/>
    <col min="2" max="2" width="0.12890625" style="0" hidden="1" customWidth="1"/>
    <col min="3" max="3" width="8.875" style="0" hidden="1" customWidth="1"/>
    <col min="4" max="10" width="8.875" style="0" customWidth="1"/>
    <col min="14" max="14" width="2.875" style="0" customWidth="1"/>
    <col min="15" max="16" width="9.00390625" style="0" customWidth="1"/>
    <col min="17" max="17" width="11.375" style="0" customWidth="1"/>
  </cols>
  <sheetData>
    <row r="1" spans="1:8" ht="14.25">
      <c r="A1" s="1"/>
      <c r="B1" s="1"/>
      <c r="C1" s="1"/>
      <c r="D1" s="1"/>
      <c r="E1" s="1"/>
      <c r="F1" s="1"/>
      <c r="G1" s="1"/>
      <c r="H1" s="1"/>
    </row>
    <row r="2" spans="1:18" ht="17.25">
      <c r="A2" s="36" t="s">
        <v>41</v>
      </c>
      <c r="B2" s="1"/>
      <c r="C2" s="1"/>
      <c r="D2" s="8"/>
      <c r="E2" s="1"/>
      <c r="G2" s="9"/>
      <c r="I2" s="98"/>
      <c r="M2" s="98" t="s">
        <v>29</v>
      </c>
      <c r="O2" s="98"/>
      <c r="P2" s="98"/>
      <c r="Q2" s="98"/>
      <c r="R2" s="98"/>
    </row>
    <row r="3" spans="1:18" ht="24" customHeight="1">
      <c r="A3" s="106" t="s">
        <v>1</v>
      </c>
      <c r="B3" s="100" t="s">
        <v>25</v>
      </c>
      <c r="C3" s="72" t="s">
        <v>26</v>
      </c>
      <c r="D3" s="73" t="s">
        <v>31</v>
      </c>
      <c r="E3" s="76" t="s">
        <v>32</v>
      </c>
      <c r="F3" s="73" t="s">
        <v>33</v>
      </c>
      <c r="G3" s="73" t="s">
        <v>34</v>
      </c>
      <c r="H3" s="73" t="s">
        <v>35</v>
      </c>
      <c r="I3" s="76" t="s">
        <v>36</v>
      </c>
      <c r="J3" s="76" t="s">
        <v>45</v>
      </c>
      <c r="K3" s="137" t="s">
        <v>47</v>
      </c>
      <c r="L3" s="76" t="s">
        <v>48</v>
      </c>
      <c r="M3" s="162" t="s">
        <v>53</v>
      </c>
      <c r="N3" s="156"/>
      <c r="O3" s="156"/>
      <c r="P3" s="156"/>
      <c r="Q3" s="156"/>
      <c r="R3" s="156"/>
    </row>
    <row r="4" spans="1:18" ht="24" customHeight="1">
      <c r="A4" s="115" t="s">
        <v>4</v>
      </c>
      <c r="B4" s="110">
        <v>43.3</v>
      </c>
      <c r="C4" s="16">
        <v>20.3</v>
      </c>
      <c r="D4" s="17">
        <v>11.9185140363423</v>
      </c>
      <c r="E4" s="82">
        <v>24.72414266746028</v>
      </c>
      <c r="F4" s="17">
        <v>10.069663764772654</v>
      </c>
      <c r="G4" s="99">
        <v>8.273655760762647</v>
      </c>
      <c r="H4" s="17">
        <v>9.249495902473315</v>
      </c>
      <c r="I4" s="82">
        <v>16.649092624451967</v>
      </c>
      <c r="J4" s="82">
        <v>11.150136589173217</v>
      </c>
      <c r="K4" s="138">
        <v>13</v>
      </c>
      <c r="L4" s="82">
        <v>7.5</v>
      </c>
      <c r="M4" s="163">
        <v>11.2</v>
      </c>
      <c r="N4" s="151"/>
      <c r="O4" s="151"/>
      <c r="P4" s="151"/>
      <c r="Q4" s="151"/>
      <c r="R4" s="151"/>
    </row>
    <row r="5" spans="1:18" ht="24" customHeight="1">
      <c r="A5" s="57" t="s">
        <v>49</v>
      </c>
      <c r="B5" s="123"/>
      <c r="C5" s="5"/>
      <c r="D5" s="17">
        <v>12.002720616673113</v>
      </c>
      <c r="E5" s="82">
        <v>18.95888630085044</v>
      </c>
      <c r="F5" s="17">
        <v>10.926871909744039</v>
      </c>
      <c r="G5" s="18">
        <v>13.767467474358092</v>
      </c>
      <c r="H5" s="18">
        <v>15.28690745862112</v>
      </c>
      <c r="I5" s="132">
        <v>7.050793919395323</v>
      </c>
      <c r="J5" s="132">
        <v>10.005717552887365</v>
      </c>
      <c r="K5" s="139">
        <v>11.4</v>
      </c>
      <c r="L5" s="82">
        <v>7.3</v>
      </c>
      <c r="M5" s="163">
        <v>7.4</v>
      </c>
      <c r="N5" s="151"/>
      <c r="O5" s="151"/>
      <c r="P5" s="151"/>
      <c r="Q5" s="151"/>
      <c r="R5" s="151"/>
    </row>
    <row r="6" spans="1:18" ht="24" customHeight="1" hidden="1">
      <c r="A6" s="59" t="s">
        <v>5</v>
      </c>
      <c r="B6" s="111">
        <v>17.6</v>
      </c>
      <c r="C6" s="6">
        <v>15.9</v>
      </c>
      <c r="D6" s="78" t="s">
        <v>51</v>
      </c>
      <c r="E6" s="83" t="s">
        <v>51</v>
      </c>
      <c r="F6" s="78" t="s">
        <v>51</v>
      </c>
      <c r="G6" s="79" t="s">
        <v>51</v>
      </c>
      <c r="H6" s="79" t="s">
        <v>51</v>
      </c>
      <c r="I6" s="84" t="s">
        <v>51</v>
      </c>
      <c r="J6" s="84" t="s">
        <v>51</v>
      </c>
      <c r="K6" s="84" t="s">
        <v>51</v>
      </c>
      <c r="L6" s="84" t="s">
        <v>51</v>
      </c>
      <c r="M6" s="164"/>
      <c r="N6" s="152"/>
      <c r="O6" s="152"/>
      <c r="P6" s="152"/>
      <c r="Q6" s="152"/>
      <c r="R6" s="152"/>
    </row>
    <row r="7" spans="1:18" ht="24" customHeight="1" hidden="1">
      <c r="A7" s="59" t="s">
        <v>7</v>
      </c>
      <c r="B7" s="111">
        <v>9.8</v>
      </c>
      <c r="C7" s="6">
        <v>59.6</v>
      </c>
      <c r="D7" s="79" t="s">
        <v>51</v>
      </c>
      <c r="E7" s="84" t="s">
        <v>51</v>
      </c>
      <c r="F7" s="79" t="s">
        <v>51</v>
      </c>
      <c r="G7" s="79" t="s">
        <v>51</v>
      </c>
      <c r="H7" s="79" t="s">
        <v>51</v>
      </c>
      <c r="I7" s="84" t="s">
        <v>51</v>
      </c>
      <c r="J7" s="84" t="s">
        <v>51</v>
      </c>
      <c r="K7" s="84" t="s">
        <v>51</v>
      </c>
      <c r="L7" s="84" t="s">
        <v>51</v>
      </c>
      <c r="M7" s="164"/>
      <c r="N7" s="152"/>
      <c r="O7" s="152"/>
      <c r="P7" s="152"/>
      <c r="Q7" s="152"/>
      <c r="R7" s="152"/>
    </row>
    <row r="8" spans="1:18" ht="24" customHeight="1">
      <c r="A8" s="59" t="s">
        <v>50</v>
      </c>
      <c r="B8" s="111"/>
      <c r="C8" s="6"/>
      <c r="D8" s="17">
        <v>4.237108597093344</v>
      </c>
      <c r="E8" s="82">
        <v>14.589412255106295</v>
      </c>
      <c r="F8" s="17">
        <v>12.427248814233343</v>
      </c>
      <c r="G8" s="18">
        <v>12.380323539121823</v>
      </c>
      <c r="H8" s="18">
        <v>16.46090534979424</v>
      </c>
      <c r="I8" s="132">
        <v>8.206306546581047</v>
      </c>
      <c r="J8" s="132">
        <v>4.088056742227582</v>
      </c>
      <c r="K8" s="139">
        <v>6.1</v>
      </c>
      <c r="L8" s="132">
        <v>4.1</v>
      </c>
      <c r="M8" s="165">
        <v>10.2</v>
      </c>
      <c r="N8" s="151"/>
      <c r="O8" s="151"/>
      <c r="P8" s="151"/>
      <c r="Q8" s="151"/>
      <c r="R8" s="151"/>
    </row>
    <row r="9" spans="1:18" ht="24" customHeight="1" hidden="1">
      <c r="A9" s="59" t="s">
        <v>8</v>
      </c>
      <c r="B9" s="111">
        <v>6.5</v>
      </c>
      <c r="C9" s="6">
        <v>12.7</v>
      </c>
      <c r="D9" s="79" t="s">
        <v>52</v>
      </c>
      <c r="E9" s="84" t="s">
        <v>52</v>
      </c>
      <c r="F9" s="79" t="s">
        <v>52</v>
      </c>
      <c r="G9" s="79" t="s">
        <v>52</v>
      </c>
      <c r="H9" s="79" t="s">
        <v>52</v>
      </c>
      <c r="I9" s="84" t="s">
        <v>52</v>
      </c>
      <c r="J9" s="84" t="s">
        <v>52</v>
      </c>
      <c r="K9" s="84" t="s">
        <v>52</v>
      </c>
      <c r="L9" s="84" t="s">
        <v>52</v>
      </c>
      <c r="M9" s="164"/>
      <c r="N9" s="152"/>
      <c r="O9" s="152"/>
      <c r="P9" s="152"/>
      <c r="Q9" s="152"/>
      <c r="R9" s="152"/>
    </row>
    <row r="10" spans="1:18" ht="24" customHeight="1" hidden="1">
      <c r="A10" s="59" t="s">
        <v>10</v>
      </c>
      <c r="B10" s="111">
        <v>19.6</v>
      </c>
      <c r="C10" s="6">
        <v>19.5</v>
      </c>
      <c r="D10" s="79" t="s">
        <v>52</v>
      </c>
      <c r="E10" s="84" t="s">
        <v>52</v>
      </c>
      <c r="F10" s="79" t="s">
        <v>52</v>
      </c>
      <c r="G10" s="79" t="s">
        <v>52</v>
      </c>
      <c r="H10" s="79" t="s">
        <v>52</v>
      </c>
      <c r="I10" s="84" t="s">
        <v>52</v>
      </c>
      <c r="J10" s="84" t="s">
        <v>52</v>
      </c>
      <c r="K10" s="84" t="s">
        <v>52</v>
      </c>
      <c r="L10" s="84" t="s">
        <v>52</v>
      </c>
      <c r="M10" s="164"/>
      <c r="N10" s="152"/>
      <c r="O10" s="152"/>
      <c r="P10" s="152"/>
      <c r="Q10" s="152"/>
      <c r="R10" s="152"/>
    </row>
    <row r="11" spans="1:18" ht="24" customHeight="1" hidden="1">
      <c r="A11" s="59" t="s">
        <v>11</v>
      </c>
      <c r="B11" s="111">
        <v>27.9</v>
      </c>
      <c r="C11" s="6">
        <v>6.9</v>
      </c>
      <c r="D11" s="79" t="s">
        <v>52</v>
      </c>
      <c r="E11" s="84" t="s">
        <v>52</v>
      </c>
      <c r="F11" s="79" t="s">
        <v>52</v>
      </c>
      <c r="G11" s="79" t="s">
        <v>52</v>
      </c>
      <c r="H11" s="79" t="s">
        <v>52</v>
      </c>
      <c r="I11" s="84" t="s">
        <v>52</v>
      </c>
      <c r="J11" s="84" t="s">
        <v>52</v>
      </c>
      <c r="K11" s="84" t="s">
        <v>52</v>
      </c>
      <c r="L11" s="84" t="s">
        <v>52</v>
      </c>
      <c r="M11" s="164"/>
      <c r="N11" s="152"/>
      <c r="O11" s="152"/>
      <c r="P11" s="152"/>
      <c r="Q11" s="152"/>
      <c r="R11" s="152"/>
    </row>
    <row r="12" spans="1:18" ht="24" customHeight="1">
      <c r="A12" s="69" t="s">
        <v>12</v>
      </c>
      <c r="B12" s="112">
        <v>20.3</v>
      </c>
      <c r="C12" s="19">
        <v>39.2</v>
      </c>
      <c r="D12" s="17">
        <v>0</v>
      </c>
      <c r="E12" s="82">
        <v>0</v>
      </c>
      <c r="F12" s="17">
        <v>0</v>
      </c>
      <c r="G12" s="20">
        <v>0</v>
      </c>
      <c r="H12" s="20">
        <v>32.71180896303566</v>
      </c>
      <c r="I12" s="133">
        <v>0</v>
      </c>
      <c r="J12" s="133">
        <v>15.954052329291642</v>
      </c>
      <c r="K12" s="141">
        <v>0</v>
      </c>
      <c r="L12" s="133">
        <v>0</v>
      </c>
      <c r="M12" s="166">
        <v>0</v>
      </c>
      <c r="N12" s="151"/>
      <c r="O12" s="151"/>
      <c r="P12" s="151"/>
      <c r="Q12" s="151"/>
      <c r="R12" s="151"/>
    </row>
    <row r="13" spans="1:18" ht="24" customHeight="1">
      <c r="A13" s="108" t="s">
        <v>13</v>
      </c>
      <c r="B13" s="113">
        <v>29.1</v>
      </c>
      <c r="C13" s="21">
        <v>19.8</v>
      </c>
      <c r="D13" s="7">
        <v>10.129360373098107</v>
      </c>
      <c r="E13" s="62">
        <v>20.249917734709204</v>
      </c>
      <c r="F13" s="7">
        <v>10.555560246915665</v>
      </c>
      <c r="G13" s="7">
        <v>10.594881400897599</v>
      </c>
      <c r="H13" s="7">
        <v>13.203569222906063</v>
      </c>
      <c r="I13" s="62">
        <v>11.53929986366531</v>
      </c>
      <c r="J13" s="62">
        <v>9.451267973519267</v>
      </c>
      <c r="K13" s="142">
        <v>10.8</v>
      </c>
      <c r="L13" s="170">
        <v>6.5</v>
      </c>
      <c r="M13" s="167">
        <v>9.6</v>
      </c>
      <c r="N13" s="151"/>
      <c r="O13" s="151"/>
      <c r="P13" s="151"/>
      <c r="Q13" s="151"/>
      <c r="R13" s="151"/>
    </row>
    <row r="14" spans="1:18" ht="24" customHeight="1">
      <c r="A14" s="108" t="s">
        <v>14</v>
      </c>
      <c r="B14" s="113">
        <v>23.4</v>
      </c>
      <c r="C14" s="21">
        <v>18.6</v>
      </c>
      <c r="D14" s="22">
        <v>10.13633800513461</v>
      </c>
      <c r="E14" s="85">
        <v>12.303338818571891</v>
      </c>
      <c r="F14" s="22">
        <v>9.99646279008966</v>
      </c>
      <c r="G14" s="22">
        <v>10.971528882549784</v>
      </c>
      <c r="H14" s="22">
        <v>11.335852984292115</v>
      </c>
      <c r="I14" s="85">
        <v>11.231957061342776</v>
      </c>
      <c r="J14" s="85">
        <v>11.522391704565877</v>
      </c>
      <c r="K14" s="143">
        <v>9.2</v>
      </c>
      <c r="L14" s="85">
        <v>8.3</v>
      </c>
      <c r="M14" s="168">
        <v>8.3</v>
      </c>
      <c r="N14" s="151"/>
      <c r="O14" s="151"/>
      <c r="P14" s="151"/>
      <c r="Q14" s="151"/>
      <c r="R14" s="151"/>
    </row>
    <row r="15" spans="1:18" ht="24" customHeight="1">
      <c r="A15" s="109" t="s">
        <v>15</v>
      </c>
      <c r="B15" s="113">
        <v>33.1</v>
      </c>
      <c r="C15" s="21">
        <v>28.5</v>
      </c>
      <c r="D15" s="7">
        <v>17.201540436456998</v>
      </c>
      <c r="E15" s="62">
        <v>16.15155238669182</v>
      </c>
      <c r="F15" s="7">
        <v>15.669439857244601</v>
      </c>
      <c r="G15" s="7">
        <v>14.859192431788992</v>
      </c>
      <c r="H15" s="7">
        <v>14.166224845890277</v>
      </c>
      <c r="I15" s="62">
        <v>13.508712900726923</v>
      </c>
      <c r="J15" s="62">
        <v>11.653530957142296</v>
      </c>
      <c r="K15" s="142">
        <v>11</v>
      </c>
      <c r="L15" s="171">
        <v>10.6</v>
      </c>
      <c r="M15" s="169">
        <v>9.9</v>
      </c>
      <c r="N15" s="151"/>
      <c r="O15" s="151"/>
      <c r="P15" s="151"/>
      <c r="Q15" s="151"/>
      <c r="R15" s="151"/>
    </row>
    <row r="16" spans="1:18" ht="14.25">
      <c r="A16" s="8"/>
      <c r="B16" s="1"/>
      <c r="C16" s="1"/>
      <c r="D16" s="1"/>
      <c r="E16" s="1"/>
      <c r="F16" s="1"/>
      <c r="G16" s="1"/>
      <c r="N16" s="8"/>
      <c r="O16" s="8"/>
      <c r="P16" s="8"/>
      <c r="Q16" s="8"/>
      <c r="R16" s="8"/>
    </row>
    <row r="17" spans="1:18" ht="14.25">
      <c r="A17" s="1"/>
      <c r="B17" s="1"/>
      <c r="C17" s="1"/>
      <c r="D17" s="1"/>
      <c r="E17" s="1"/>
      <c r="F17" s="1"/>
      <c r="G17" s="1"/>
      <c r="N17" s="1"/>
      <c r="O17" s="1"/>
      <c r="P17" s="1"/>
      <c r="Q17" s="1"/>
      <c r="R17" s="1"/>
    </row>
    <row r="18" spans="1:18" ht="17.25">
      <c r="A18" s="36" t="s">
        <v>42</v>
      </c>
      <c r="B18" s="1"/>
      <c r="C18" s="1"/>
      <c r="D18" s="1"/>
      <c r="F18" s="1"/>
      <c r="H18" s="10"/>
      <c r="I18" s="10"/>
      <c r="M18" s="10" t="s">
        <v>17</v>
      </c>
      <c r="O18" s="10"/>
      <c r="P18" s="10"/>
      <c r="Q18" s="10"/>
      <c r="R18" s="8"/>
    </row>
    <row r="19" spans="1:18" ht="24" customHeight="1">
      <c r="A19" s="106" t="s">
        <v>1</v>
      </c>
      <c r="B19" s="100" t="s">
        <v>2</v>
      </c>
      <c r="C19" s="72" t="s">
        <v>3</v>
      </c>
      <c r="D19" s="76" t="s">
        <v>31</v>
      </c>
      <c r="E19" s="73" t="s">
        <v>32</v>
      </c>
      <c r="F19" s="73" t="s">
        <v>33</v>
      </c>
      <c r="G19" s="129" t="s">
        <v>34</v>
      </c>
      <c r="H19" s="134" t="s">
        <v>35</v>
      </c>
      <c r="I19" s="76" t="s">
        <v>36</v>
      </c>
      <c r="J19" s="73" t="s">
        <v>45</v>
      </c>
      <c r="K19" s="76" t="s">
        <v>47</v>
      </c>
      <c r="L19" s="162" t="s">
        <v>48</v>
      </c>
      <c r="M19" s="162" t="s">
        <v>53</v>
      </c>
      <c r="N19" s="156"/>
      <c r="O19" s="156"/>
      <c r="P19" s="156"/>
      <c r="Q19" s="156"/>
      <c r="R19" s="156"/>
    </row>
    <row r="20" spans="1:18" ht="24" customHeight="1">
      <c r="A20" s="115" t="s">
        <v>4</v>
      </c>
      <c r="B20" s="101">
        <v>47</v>
      </c>
      <c r="C20" s="42">
        <v>22</v>
      </c>
      <c r="D20" s="86">
        <v>13</v>
      </c>
      <c r="E20" s="25">
        <v>27</v>
      </c>
      <c r="F20" s="25">
        <v>11</v>
      </c>
      <c r="G20" s="130">
        <v>9</v>
      </c>
      <c r="H20" s="135">
        <v>10</v>
      </c>
      <c r="I20" s="86">
        <v>18</v>
      </c>
      <c r="J20" s="150">
        <v>12</v>
      </c>
      <c r="K20" s="176">
        <v>14</v>
      </c>
      <c r="L20" s="172">
        <v>8</v>
      </c>
      <c r="M20" s="172">
        <v>12</v>
      </c>
      <c r="N20" s="153"/>
      <c r="O20" s="153"/>
      <c r="P20" s="153"/>
      <c r="Q20" s="153"/>
      <c r="R20" s="153"/>
    </row>
    <row r="21" spans="1:18" ht="24" customHeight="1">
      <c r="A21" s="57" t="s">
        <v>49</v>
      </c>
      <c r="B21" s="102"/>
      <c r="C21" s="39"/>
      <c r="D21" s="86">
        <v>9</v>
      </c>
      <c r="E21" s="25">
        <v>14</v>
      </c>
      <c r="F21" s="26">
        <v>8</v>
      </c>
      <c r="G21" s="26">
        <v>10</v>
      </c>
      <c r="H21" s="87">
        <v>11</v>
      </c>
      <c r="I21" s="87">
        <v>5</v>
      </c>
      <c r="J21" s="146">
        <v>7</v>
      </c>
      <c r="K21" s="176">
        <v>8</v>
      </c>
      <c r="L21" s="172">
        <v>5</v>
      </c>
      <c r="M21" s="172">
        <v>5</v>
      </c>
      <c r="N21" s="153"/>
      <c r="O21" s="153"/>
      <c r="P21" s="153"/>
      <c r="Q21" s="153"/>
      <c r="R21" s="153"/>
    </row>
    <row r="22" spans="1:18" ht="24" customHeight="1" hidden="1">
      <c r="A22" s="59" t="s">
        <v>5</v>
      </c>
      <c r="B22" s="103">
        <v>12</v>
      </c>
      <c r="C22" s="40">
        <v>11</v>
      </c>
      <c r="D22" s="83" t="s">
        <v>6</v>
      </c>
      <c r="E22" s="78" t="s">
        <v>6</v>
      </c>
      <c r="F22" s="79" t="s">
        <v>6</v>
      </c>
      <c r="G22" s="79" t="s">
        <v>6</v>
      </c>
      <c r="H22" s="84" t="s">
        <v>6</v>
      </c>
      <c r="I22" s="84" t="s">
        <v>6</v>
      </c>
      <c r="J22" s="140" t="s">
        <v>6</v>
      </c>
      <c r="K22" s="84" t="s">
        <v>6</v>
      </c>
      <c r="L22" s="164" t="s">
        <v>6</v>
      </c>
      <c r="M22" s="164"/>
      <c r="N22" s="152"/>
      <c r="O22" s="152"/>
      <c r="P22" s="152"/>
      <c r="Q22" s="152"/>
      <c r="R22" s="152"/>
    </row>
    <row r="23" spans="1:18" ht="24" customHeight="1" hidden="1">
      <c r="A23" s="59" t="s">
        <v>7</v>
      </c>
      <c r="B23" s="103">
        <v>1</v>
      </c>
      <c r="C23" s="40">
        <v>6</v>
      </c>
      <c r="D23" s="84" t="s">
        <v>6</v>
      </c>
      <c r="E23" s="79" t="s">
        <v>6</v>
      </c>
      <c r="F23" s="79" t="s">
        <v>6</v>
      </c>
      <c r="G23" s="79" t="s">
        <v>6</v>
      </c>
      <c r="H23" s="84" t="s">
        <v>6</v>
      </c>
      <c r="I23" s="84" t="s">
        <v>6</v>
      </c>
      <c r="J23" s="140" t="s">
        <v>6</v>
      </c>
      <c r="K23" s="84" t="s">
        <v>6</v>
      </c>
      <c r="L23" s="164" t="s">
        <v>6</v>
      </c>
      <c r="M23" s="164"/>
      <c r="N23" s="152"/>
      <c r="O23" s="152"/>
      <c r="P23" s="152"/>
      <c r="Q23" s="152"/>
      <c r="R23" s="152"/>
    </row>
    <row r="24" spans="1:18" ht="24" customHeight="1">
      <c r="A24" s="59" t="s">
        <v>50</v>
      </c>
      <c r="B24" s="103"/>
      <c r="C24" s="40"/>
      <c r="D24" s="87">
        <v>2</v>
      </c>
      <c r="E24" s="26">
        <v>7</v>
      </c>
      <c r="F24" s="26">
        <v>6</v>
      </c>
      <c r="G24" s="26">
        <v>6</v>
      </c>
      <c r="H24" s="87">
        <v>8</v>
      </c>
      <c r="I24" s="87">
        <v>4</v>
      </c>
      <c r="J24" s="146">
        <v>2</v>
      </c>
      <c r="K24" s="177">
        <v>3</v>
      </c>
      <c r="L24" s="173">
        <v>2</v>
      </c>
      <c r="M24" s="173">
        <v>5</v>
      </c>
      <c r="N24" s="153"/>
      <c r="O24" s="153"/>
      <c r="P24" s="153"/>
      <c r="Q24" s="153"/>
      <c r="R24" s="153"/>
    </row>
    <row r="25" spans="1:18" ht="24" customHeight="1" hidden="1">
      <c r="A25" s="59" t="s">
        <v>8</v>
      </c>
      <c r="B25" s="103">
        <v>1</v>
      </c>
      <c r="C25" s="40">
        <v>2</v>
      </c>
      <c r="D25" s="84" t="s">
        <v>9</v>
      </c>
      <c r="E25" s="79" t="s">
        <v>9</v>
      </c>
      <c r="F25" s="79" t="s">
        <v>9</v>
      </c>
      <c r="G25" s="79" t="s">
        <v>9</v>
      </c>
      <c r="H25" s="84" t="s">
        <v>9</v>
      </c>
      <c r="I25" s="84" t="s">
        <v>9</v>
      </c>
      <c r="J25" s="140" t="s">
        <v>9</v>
      </c>
      <c r="K25" s="84" t="s">
        <v>9</v>
      </c>
      <c r="L25" s="164" t="s">
        <v>9</v>
      </c>
      <c r="M25" s="164"/>
      <c r="N25" s="152"/>
      <c r="O25" s="152"/>
      <c r="P25" s="152"/>
      <c r="Q25" s="152"/>
      <c r="R25" s="152"/>
    </row>
    <row r="26" spans="1:18" ht="24" customHeight="1" hidden="1">
      <c r="A26" s="59" t="s">
        <v>10</v>
      </c>
      <c r="B26" s="103">
        <v>3</v>
      </c>
      <c r="C26" s="40">
        <v>3</v>
      </c>
      <c r="D26" s="84" t="s">
        <v>9</v>
      </c>
      <c r="E26" s="79" t="s">
        <v>9</v>
      </c>
      <c r="F26" s="79" t="s">
        <v>9</v>
      </c>
      <c r="G26" s="79" t="s">
        <v>9</v>
      </c>
      <c r="H26" s="84" t="s">
        <v>9</v>
      </c>
      <c r="I26" s="84" t="s">
        <v>9</v>
      </c>
      <c r="J26" s="140" t="s">
        <v>9</v>
      </c>
      <c r="K26" s="84" t="s">
        <v>9</v>
      </c>
      <c r="L26" s="164" t="s">
        <v>9</v>
      </c>
      <c r="M26" s="164"/>
      <c r="N26" s="152"/>
      <c r="O26" s="152"/>
      <c r="P26" s="152"/>
      <c r="Q26" s="152"/>
      <c r="R26" s="152"/>
    </row>
    <row r="27" spans="1:18" ht="24" customHeight="1" hidden="1">
      <c r="A27" s="59" t="s">
        <v>11</v>
      </c>
      <c r="B27" s="103">
        <v>4</v>
      </c>
      <c r="C27" s="40">
        <v>1</v>
      </c>
      <c r="D27" s="84" t="s">
        <v>9</v>
      </c>
      <c r="E27" s="79" t="s">
        <v>9</v>
      </c>
      <c r="F27" s="79" t="s">
        <v>9</v>
      </c>
      <c r="G27" s="79" t="s">
        <v>9</v>
      </c>
      <c r="H27" s="84" t="s">
        <v>9</v>
      </c>
      <c r="I27" s="84" t="s">
        <v>9</v>
      </c>
      <c r="J27" s="140" t="s">
        <v>9</v>
      </c>
      <c r="K27" s="84" t="s">
        <v>9</v>
      </c>
      <c r="L27" s="164" t="s">
        <v>9</v>
      </c>
      <c r="M27" s="164"/>
      <c r="N27" s="152"/>
      <c r="O27" s="152"/>
      <c r="P27" s="152"/>
      <c r="Q27" s="152"/>
      <c r="R27" s="152"/>
    </row>
    <row r="28" spans="1:18" ht="24" customHeight="1">
      <c r="A28" s="69" t="s">
        <v>12</v>
      </c>
      <c r="B28" s="104">
        <v>1</v>
      </c>
      <c r="C28" s="43">
        <v>2</v>
      </c>
      <c r="D28" s="88">
        <v>0</v>
      </c>
      <c r="E28" s="28">
        <v>0</v>
      </c>
      <c r="F28" s="80">
        <v>0</v>
      </c>
      <c r="G28" s="80">
        <v>0</v>
      </c>
      <c r="H28" s="92">
        <v>2</v>
      </c>
      <c r="I28" s="92">
        <v>0</v>
      </c>
      <c r="J28" s="147">
        <v>1</v>
      </c>
      <c r="K28" s="178">
        <v>0</v>
      </c>
      <c r="L28" s="174">
        <v>0</v>
      </c>
      <c r="M28" s="174">
        <v>0</v>
      </c>
      <c r="N28" s="153"/>
      <c r="O28" s="153"/>
      <c r="P28" s="153"/>
      <c r="Q28" s="153"/>
      <c r="R28" s="153"/>
    </row>
    <row r="29" spans="1:18" ht="24" customHeight="1">
      <c r="A29" s="108" t="s">
        <v>18</v>
      </c>
      <c r="B29" s="105">
        <v>69</v>
      </c>
      <c r="C29" s="31">
        <v>47</v>
      </c>
      <c r="D29" s="30">
        <f aca="true" t="shared" si="0" ref="D29:J29">SUM(D20:D28)</f>
        <v>24</v>
      </c>
      <c r="E29" s="33">
        <f t="shared" si="0"/>
        <v>48</v>
      </c>
      <c r="F29" s="33">
        <f t="shared" si="0"/>
        <v>25</v>
      </c>
      <c r="G29" s="33">
        <f t="shared" si="0"/>
        <v>25</v>
      </c>
      <c r="H29" s="90">
        <f t="shared" si="0"/>
        <v>31</v>
      </c>
      <c r="I29" s="90">
        <f t="shared" si="0"/>
        <v>27</v>
      </c>
      <c r="J29" s="148">
        <f t="shared" si="0"/>
        <v>22</v>
      </c>
      <c r="K29" s="90">
        <v>25</v>
      </c>
      <c r="L29" s="175">
        <v>15</v>
      </c>
      <c r="M29" s="175">
        <v>22</v>
      </c>
      <c r="N29" s="154"/>
      <c r="O29" s="154"/>
      <c r="P29" s="154"/>
      <c r="Q29" s="154"/>
      <c r="R29" s="154"/>
    </row>
    <row r="30" spans="1:18" ht="24" customHeight="1">
      <c r="A30" s="108" t="s">
        <v>14</v>
      </c>
      <c r="B30" s="105">
        <v>276</v>
      </c>
      <c r="C30" s="31">
        <v>219</v>
      </c>
      <c r="D30" s="90">
        <v>119</v>
      </c>
      <c r="E30" s="33">
        <v>144</v>
      </c>
      <c r="F30" s="33">
        <v>117</v>
      </c>
      <c r="G30" s="131">
        <v>128</v>
      </c>
      <c r="H30" s="136">
        <v>132</v>
      </c>
      <c r="I30" s="136">
        <v>131</v>
      </c>
      <c r="J30" s="149">
        <v>134</v>
      </c>
      <c r="K30" s="71">
        <v>107</v>
      </c>
      <c r="L30" s="179">
        <v>96</v>
      </c>
      <c r="M30" s="179">
        <v>96</v>
      </c>
      <c r="N30" s="155"/>
      <c r="O30" s="155"/>
      <c r="P30" s="155"/>
      <c r="Q30" s="155"/>
      <c r="R30" s="155"/>
    </row>
    <row r="31" spans="1:18" ht="24" customHeight="1">
      <c r="A31" s="109" t="s">
        <v>15</v>
      </c>
      <c r="B31" s="105">
        <v>41971</v>
      </c>
      <c r="C31" s="31">
        <v>36288</v>
      </c>
      <c r="D31" s="91">
        <v>21976</v>
      </c>
      <c r="E31" s="35">
        <v>20637</v>
      </c>
      <c r="F31" s="35">
        <v>20021</v>
      </c>
      <c r="G31" s="33">
        <v>18974</v>
      </c>
      <c r="H31" s="90">
        <v>17902</v>
      </c>
      <c r="I31" s="90">
        <v>17264</v>
      </c>
      <c r="J31" s="148">
        <v>14860</v>
      </c>
      <c r="K31" s="71">
        <v>13957</v>
      </c>
      <c r="L31" s="180">
        <v>13513</v>
      </c>
      <c r="M31" s="180">
        <v>12534</v>
      </c>
      <c r="N31" s="155"/>
      <c r="O31" s="155"/>
      <c r="P31" s="155"/>
      <c r="Q31" s="155"/>
      <c r="R31" s="155"/>
    </row>
    <row r="32" spans="1:8" ht="14.25">
      <c r="A32" s="8"/>
      <c r="B32" s="1"/>
      <c r="C32" s="1"/>
      <c r="D32" s="1"/>
      <c r="E32" s="1"/>
      <c r="F32" s="1"/>
      <c r="G32" s="1"/>
      <c r="H32" s="1"/>
    </row>
    <row r="33" spans="1:8" ht="14.25" hidden="1">
      <c r="A33" s="15" t="s">
        <v>6</v>
      </c>
      <c r="B33" s="1" t="s">
        <v>19</v>
      </c>
      <c r="C33" s="1"/>
      <c r="D33" s="1" t="s">
        <v>20</v>
      </c>
      <c r="E33" s="1"/>
      <c r="F33" s="1"/>
      <c r="G33" s="1"/>
      <c r="H33" s="1"/>
    </row>
    <row r="34" spans="1:8" ht="14.25" hidden="1">
      <c r="A34" s="15" t="s">
        <v>30</v>
      </c>
      <c r="B34" s="1" t="s">
        <v>21</v>
      </c>
      <c r="C34" s="1"/>
      <c r="D34" s="1" t="s">
        <v>22</v>
      </c>
      <c r="E34" s="1"/>
      <c r="F34" s="1"/>
      <c r="G34" s="1"/>
      <c r="H34" s="1"/>
    </row>
  </sheetData>
  <sheetProtection/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&amp;R49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showGridLines="0" zoomScaleSheetLayoutView="100" workbookViewId="0" topLeftCell="A1">
      <selection activeCell="M31" sqref="M31"/>
    </sheetView>
  </sheetViews>
  <sheetFormatPr defaultColWidth="9.00390625" defaultRowHeight="13.5"/>
  <cols>
    <col min="1" max="1" width="10.625" style="0" customWidth="1"/>
    <col min="2" max="2" width="8.875" style="0" hidden="1" customWidth="1"/>
    <col min="3" max="3" width="2.625" style="0" hidden="1" customWidth="1"/>
    <col min="4" max="10" width="8.875" style="0" customWidth="1"/>
    <col min="11" max="11" width="9.75390625" style="0" bestFit="1" customWidth="1"/>
    <col min="12" max="13" width="9.75390625" style="0" customWidth="1"/>
    <col min="14" max="14" width="3.375" style="0" customWidth="1"/>
  </cols>
  <sheetData>
    <row r="1" spans="1:8" ht="14.25">
      <c r="A1" s="1"/>
      <c r="B1" s="1"/>
      <c r="C1" s="1"/>
      <c r="D1" s="1"/>
      <c r="E1" s="1"/>
      <c r="F1" s="1"/>
      <c r="G1" s="1"/>
      <c r="H1" s="1"/>
    </row>
    <row r="2" spans="1:13" ht="17.25">
      <c r="A2" s="36" t="s">
        <v>43</v>
      </c>
      <c r="B2" s="36"/>
      <c r="C2" s="9"/>
      <c r="D2" s="44"/>
      <c r="E2" s="1"/>
      <c r="G2" s="9"/>
      <c r="I2" s="98"/>
      <c r="J2" s="98"/>
      <c r="M2" s="98" t="s">
        <v>29</v>
      </c>
    </row>
    <row r="3" spans="1:14" ht="23.25" customHeight="1">
      <c r="A3" s="114" t="s">
        <v>1</v>
      </c>
      <c r="B3" s="100" t="s">
        <v>2</v>
      </c>
      <c r="C3" s="72" t="s">
        <v>3</v>
      </c>
      <c r="D3" s="73" t="s">
        <v>31</v>
      </c>
      <c r="E3" s="76" t="s">
        <v>32</v>
      </c>
      <c r="F3" s="73" t="s">
        <v>33</v>
      </c>
      <c r="G3" s="73" t="s">
        <v>34</v>
      </c>
      <c r="H3" s="73" t="s">
        <v>35</v>
      </c>
      <c r="I3" s="76" t="s">
        <v>36</v>
      </c>
      <c r="J3" s="76" t="s">
        <v>45</v>
      </c>
      <c r="K3" s="137" t="s">
        <v>47</v>
      </c>
      <c r="L3" s="76" t="s">
        <v>48</v>
      </c>
      <c r="M3" s="162" t="s">
        <v>53</v>
      </c>
      <c r="N3" s="156"/>
    </row>
    <row r="4" spans="1:14" ht="23.25" customHeight="1">
      <c r="A4" s="115" t="s">
        <v>4</v>
      </c>
      <c r="B4" s="110">
        <v>23.9</v>
      </c>
      <c r="C4" s="16">
        <v>8.2</v>
      </c>
      <c r="D4" s="17">
        <v>7.334470176210646</v>
      </c>
      <c r="E4" s="82">
        <v>15.56705279062314</v>
      </c>
      <c r="F4" s="17">
        <v>8.238815807541261</v>
      </c>
      <c r="G4" s="99">
        <v>6.435065591704281</v>
      </c>
      <c r="H4" s="17">
        <v>4.624747951236658</v>
      </c>
      <c r="I4" s="82">
        <v>6.47464713173132</v>
      </c>
      <c r="J4" s="82">
        <v>6.504246343684377</v>
      </c>
      <c r="K4" s="138">
        <v>11.2</v>
      </c>
      <c r="L4" s="82">
        <v>7.5</v>
      </c>
      <c r="M4" s="163">
        <v>8.4</v>
      </c>
      <c r="N4" s="151"/>
    </row>
    <row r="5" spans="1:14" ht="23.25" customHeight="1">
      <c r="A5" s="57" t="s">
        <v>49</v>
      </c>
      <c r="B5" s="123"/>
      <c r="C5" s="5"/>
      <c r="D5" s="17">
        <v>6.668178120373951</v>
      </c>
      <c r="E5" s="82">
        <v>14.89626780781106</v>
      </c>
      <c r="F5" s="17">
        <v>4.097576966154014</v>
      </c>
      <c r="G5" s="18">
        <v>8.260480484614854</v>
      </c>
      <c r="H5" s="18">
        <v>12.507469738871826</v>
      </c>
      <c r="I5" s="132">
        <v>5.640635135516259</v>
      </c>
      <c r="J5" s="132">
        <v>5.717552887364208</v>
      </c>
      <c r="K5" s="139">
        <v>5.8</v>
      </c>
      <c r="L5" s="82">
        <v>5.9</v>
      </c>
      <c r="M5" s="163">
        <v>7.4</v>
      </c>
      <c r="N5" s="151"/>
    </row>
    <row r="6" spans="1:14" ht="23.25" customHeight="1" hidden="1">
      <c r="A6" s="59" t="s">
        <v>5</v>
      </c>
      <c r="B6" s="111">
        <v>8.8</v>
      </c>
      <c r="C6" s="6">
        <v>10.2</v>
      </c>
      <c r="D6" s="78" t="s">
        <v>51</v>
      </c>
      <c r="E6" s="83" t="s">
        <v>51</v>
      </c>
      <c r="F6" s="78" t="s">
        <v>51</v>
      </c>
      <c r="G6" s="79" t="s">
        <v>51</v>
      </c>
      <c r="H6" s="79" t="s">
        <v>51</v>
      </c>
      <c r="I6" s="84" t="s">
        <v>51</v>
      </c>
      <c r="J6" s="84" t="s">
        <v>51</v>
      </c>
      <c r="K6" s="140" t="s">
        <v>51</v>
      </c>
      <c r="L6" s="84" t="s">
        <v>51</v>
      </c>
      <c r="M6" s="164"/>
      <c r="N6" s="152"/>
    </row>
    <row r="7" spans="1:14" ht="23.25" customHeight="1" hidden="1">
      <c r="A7" s="59" t="s">
        <v>7</v>
      </c>
      <c r="B7" s="111">
        <v>9.8</v>
      </c>
      <c r="C7" s="6">
        <v>39.7</v>
      </c>
      <c r="D7" s="79" t="s">
        <v>51</v>
      </c>
      <c r="E7" s="84" t="s">
        <v>51</v>
      </c>
      <c r="F7" s="79" t="s">
        <v>51</v>
      </c>
      <c r="G7" s="79" t="s">
        <v>51</v>
      </c>
      <c r="H7" s="79" t="s">
        <v>51</v>
      </c>
      <c r="I7" s="84" t="s">
        <v>51</v>
      </c>
      <c r="J7" s="84" t="s">
        <v>51</v>
      </c>
      <c r="K7" s="140" t="s">
        <v>51</v>
      </c>
      <c r="L7" s="84" t="s">
        <v>51</v>
      </c>
      <c r="M7" s="164"/>
      <c r="N7" s="152"/>
    </row>
    <row r="8" spans="1:14" ht="23.25" customHeight="1">
      <c r="A8" s="59" t="s">
        <v>50</v>
      </c>
      <c r="B8" s="111"/>
      <c r="C8" s="6"/>
      <c r="D8" s="17">
        <v>4.237108597093344</v>
      </c>
      <c r="E8" s="82">
        <v>6.2526052521884115</v>
      </c>
      <c r="F8" s="17">
        <v>4.142416271411114</v>
      </c>
      <c r="G8" s="18">
        <v>10.31693628260152</v>
      </c>
      <c r="H8" s="18">
        <v>12.345679012345679</v>
      </c>
      <c r="I8" s="132">
        <v>2.0515766366452617</v>
      </c>
      <c r="J8" s="132">
        <v>2.044028371113791</v>
      </c>
      <c r="K8" s="139">
        <v>6.1</v>
      </c>
      <c r="L8" s="132">
        <v>2</v>
      </c>
      <c r="M8" s="165">
        <v>6.1</v>
      </c>
      <c r="N8" s="151"/>
    </row>
    <row r="9" spans="1:14" ht="23.25" customHeight="1" hidden="1">
      <c r="A9" s="57" t="s">
        <v>8</v>
      </c>
      <c r="B9" s="111">
        <v>0</v>
      </c>
      <c r="C9" s="6">
        <v>12.7</v>
      </c>
      <c r="D9" s="79" t="s">
        <v>52</v>
      </c>
      <c r="E9" s="84" t="s">
        <v>52</v>
      </c>
      <c r="F9" s="79" t="s">
        <v>52</v>
      </c>
      <c r="G9" s="79" t="s">
        <v>52</v>
      </c>
      <c r="H9" s="79" t="s">
        <v>52</v>
      </c>
      <c r="I9" s="84" t="s">
        <v>52</v>
      </c>
      <c r="J9" s="84" t="s">
        <v>52</v>
      </c>
      <c r="K9" s="140" t="s">
        <v>52</v>
      </c>
      <c r="L9" s="84" t="s">
        <v>52</v>
      </c>
      <c r="M9" s="164"/>
      <c r="N9" s="152"/>
    </row>
    <row r="10" spans="1:14" ht="23.25" customHeight="1" hidden="1">
      <c r="A10" s="57" t="s">
        <v>10</v>
      </c>
      <c r="B10" s="111">
        <v>19.6</v>
      </c>
      <c r="C10" s="6">
        <v>13</v>
      </c>
      <c r="D10" s="79" t="s">
        <v>52</v>
      </c>
      <c r="E10" s="84" t="s">
        <v>52</v>
      </c>
      <c r="F10" s="79" t="s">
        <v>52</v>
      </c>
      <c r="G10" s="79" t="s">
        <v>52</v>
      </c>
      <c r="H10" s="79" t="s">
        <v>52</v>
      </c>
      <c r="I10" s="84" t="s">
        <v>52</v>
      </c>
      <c r="J10" s="84" t="s">
        <v>52</v>
      </c>
      <c r="K10" s="140" t="s">
        <v>52</v>
      </c>
      <c r="L10" s="84" t="s">
        <v>52</v>
      </c>
      <c r="M10" s="164"/>
      <c r="N10" s="152"/>
    </row>
    <row r="11" spans="1:14" ht="23.25" customHeight="1" hidden="1">
      <c r="A11" s="57" t="s">
        <v>11</v>
      </c>
      <c r="B11" s="111">
        <v>20.9</v>
      </c>
      <c r="C11" s="6">
        <v>6.9</v>
      </c>
      <c r="D11" s="79" t="s">
        <v>52</v>
      </c>
      <c r="E11" s="84" t="s">
        <v>52</v>
      </c>
      <c r="F11" s="79" t="s">
        <v>52</v>
      </c>
      <c r="G11" s="79" t="s">
        <v>52</v>
      </c>
      <c r="H11" s="79" t="s">
        <v>52</v>
      </c>
      <c r="I11" s="84" t="s">
        <v>52</v>
      </c>
      <c r="J11" s="84" t="s">
        <v>52</v>
      </c>
      <c r="K11" s="140" t="s">
        <v>52</v>
      </c>
      <c r="L11" s="84" t="s">
        <v>52</v>
      </c>
      <c r="M11" s="164"/>
      <c r="N11" s="152"/>
    </row>
    <row r="12" spans="1:14" ht="23.25" customHeight="1">
      <c r="A12" s="60" t="s">
        <v>12</v>
      </c>
      <c r="B12" s="112">
        <v>0</v>
      </c>
      <c r="C12" s="19">
        <v>0</v>
      </c>
      <c r="D12" s="17">
        <v>0</v>
      </c>
      <c r="E12" s="82">
        <v>0</v>
      </c>
      <c r="F12" s="17">
        <v>0</v>
      </c>
      <c r="G12" s="20">
        <v>0</v>
      </c>
      <c r="H12" s="20">
        <v>16.35590448151783</v>
      </c>
      <c r="I12" s="133">
        <v>0</v>
      </c>
      <c r="J12" s="133">
        <v>15.954052329291642</v>
      </c>
      <c r="K12" s="141">
        <v>0</v>
      </c>
      <c r="L12" s="133">
        <v>0</v>
      </c>
      <c r="M12" s="166">
        <v>0</v>
      </c>
      <c r="N12" s="151"/>
    </row>
    <row r="13" spans="1:14" ht="23.25" customHeight="1">
      <c r="A13" s="116" t="s">
        <v>13</v>
      </c>
      <c r="B13" s="113">
        <v>16.4</v>
      </c>
      <c r="C13" s="21">
        <v>10.5</v>
      </c>
      <c r="D13" s="7">
        <v>6.330850233186317</v>
      </c>
      <c r="E13" s="62">
        <v>13.078071870333027</v>
      </c>
      <c r="F13" s="7">
        <v>5.911113738272772</v>
      </c>
      <c r="G13" s="7">
        <v>7.628314608646271</v>
      </c>
      <c r="H13" s="7">
        <v>8.944353344549269</v>
      </c>
      <c r="I13" s="62">
        <v>5.128577717184582</v>
      </c>
      <c r="J13" s="62">
        <v>5.5848401661704745</v>
      </c>
      <c r="K13" s="142">
        <v>8.2</v>
      </c>
      <c r="L13" s="170">
        <v>5.6</v>
      </c>
      <c r="M13" s="167">
        <v>7.4</v>
      </c>
      <c r="N13" s="151"/>
    </row>
    <row r="14" spans="1:14" ht="23.25" customHeight="1">
      <c r="A14" s="116" t="s">
        <v>14</v>
      </c>
      <c r="B14" s="113">
        <v>13.5</v>
      </c>
      <c r="C14" s="21">
        <v>10.4</v>
      </c>
      <c r="D14" s="22">
        <v>6.7291655664339</v>
      </c>
      <c r="E14" s="85">
        <v>8.202225879047926</v>
      </c>
      <c r="F14" s="22">
        <v>6.322549115099443</v>
      </c>
      <c r="G14" s="22">
        <v>8.142931592517417</v>
      </c>
      <c r="H14" s="22">
        <v>7.38547997461456</v>
      </c>
      <c r="I14" s="85">
        <v>8.059572242490237</v>
      </c>
      <c r="J14" s="85">
        <v>9.802631748660522</v>
      </c>
      <c r="K14" s="143">
        <v>6.8</v>
      </c>
      <c r="L14" s="182">
        <v>5.5</v>
      </c>
      <c r="M14" s="181">
        <v>6.2</v>
      </c>
      <c r="N14" s="157"/>
    </row>
    <row r="15" spans="1:14" ht="23.25" customHeight="1">
      <c r="A15" s="117" t="s">
        <v>15</v>
      </c>
      <c r="B15" s="113">
        <v>17.7</v>
      </c>
      <c r="C15" s="21">
        <v>15.7</v>
      </c>
      <c r="D15" s="7">
        <v>10.174081843514198</v>
      </c>
      <c r="E15" s="62">
        <v>10.3239389219776</v>
      </c>
      <c r="F15" s="7">
        <v>9.979572829515304</v>
      </c>
      <c r="G15" s="7">
        <v>9.564420637158163</v>
      </c>
      <c r="H15" s="7">
        <v>9.206226112003545</v>
      </c>
      <c r="I15" s="62">
        <v>8.58457421419573</v>
      </c>
      <c r="J15" s="62">
        <v>10.918715445241736</v>
      </c>
      <c r="K15" s="142">
        <v>7.3</v>
      </c>
      <c r="L15" s="183">
        <v>11</v>
      </c>
      <c r="M15" s="185">
        <v>10.2</v>
      </c>
      <c r="N15" s="157"/>
    </row>
    <row r="16" spans="1:14" ht="14.25">
      <c r="A16" s="9"/>
      <c r="B16" s="9"/>
      <c r="C16" s="1"/>
      <c r="D16" s="1"/>
      <c r="E16" s="1"/>
      <c r="F16" s="1"/>
      <c r="G16" s="1"/>
      <c r="L16" s="158"/>
      <c r="M16" s="158"/>
      <c r="N16" s="8"/>
    </row>
    <row r="17" spans="1:14" ht="14.25">
      <c r="A17" s="1"/>
      <c r="B17" s="1"/>
      <c r="C17" s="1"/>
      <c r="D17" s="1"/>
      <c r="E17" s="1"/>
      <c r="F17" s="1"/>
      <c r="G17" s="1"/>
      <c r="L17" s="159"/>
      <c r="M17" s="159"/>
      <c r="N17" s="8"/>
    </row>
    <row r="18" spans="1:14" ht="17.25">
      <c r="A18" s="36" t="s">
        <v>44</v>
      </c>
      <c r="B18" s="1"/>
      <c r="C18" s="1"/>
      <c r="D18" s="1"/>
      <c r="F18" s="1"/>
      <c r="H18" s="10"/>
      <c r="I18" s="10"/>
      <c r="L18" s="160"/>
      <c r="M18" s="160" t="s">
        <v>17</v>
      </c>
      <c r="N18" s="8"/>
    </row>
    <row r="19" spans="1:14" ht="23.25" customHeight="1">
      <c r="A19" s="106" t="s">
        <v>1</v>
      </c>
      <c r="B19" s="100" t="s">
        <v>2</v>
      </c>
      <c r="C19" s="72" t="s">
        <v>3</v>
      </c>
      <c r="D19" s="73" t="s">
        <v>31</v>
      </c>
      <c r="E19" s="76" t="s">
        <v>32</v>
      </c>
      <c r="F19" s="73" t="s">
        <v>33</v>
      </c>
      <c r="G19" s="73" t="s">
        <v>34</v>
      </c>
      <c r="H19" s="129" t="s">
        <v>35</v>
      </c>
      <c r="I19" s="134" t="s">
        <v>36</v>
      </c>
      <c r="J19" s="134" t="s">
        <v>45</v>
      </c>
      <c r="K19" s="144" t="s">
        <v>47</v>
      </c>
      <c r="L19" s="76" t="s">
        <v>48</v>
      </c>
      <c r="M19" s="162" t="s">
        <v>53</v>
      </c>
      <c r="N19" s="156"/>
    </row>
    <row r="20" spans="1:14" ht="24" customHeight="1">
      <c r="A20" s="115" t="s">
        <v>4</v>
      </c>
      <c r="B20" s="101">
        <v>26</v>
      </c>
      <c r="C20" s="42">
        <v>9</v>
      </c>
      <c r="D20" s="25">
        <v>8</v>
      </c>
      <c r="E20" s="86">
        <v>17</v>
      </c>
      <c r="F20" s="25">
        <v>9</v>
      </c>
      <c r="G20" s="25">
        <v>7</v>
      </c>
      <c r="H20" s="130">
        <v>5</v>
      </c>
      <c r="I20" s="135">
        <v>7</v>
      </c>
      <c r="J20" s="135">
        <v>7</v>
      </c>
      <c r="K20" s="145">
        <v>12</v>
      </c>
      <c r="L20" s="176">
        <v>8</v>
      </c>
      <c r="M20" s="172">
        <v>9</v>
      </c>
      <c r="N20" s="153"/>
    </row>
    <row r="21" spans="1:14" ht="24" customHeight="1">
      <c r="A21" s="57" t="s">
        <v>49</v>
      </c>
      <c r="B21" s="102"/>
      <c r="C21" s="39"/>
      <c r="D21" s="25">
        <v>5</v>
      </c>
      <c r="E21" s="86">
        <v>11</v>
      </c>
      <c r="F21" s="25">
        <v>3</v>
      </c>
      <c r="G21" s="26">
        <v>6</v>
      </c>
      <c r="H21" s="26">
        <v>9</v>
      </c>
      <c r="I21" s="87">
        <v>4</v>
      </c>
      <c r="J21" s="87">
        <v>4</v>
      </c>
      <c r="K21" s="146">
        <v>4</v>
      </c>
      <c r="L21" s="176">
        <v>4</v>
      </c>
      <c r="M21" s="172">
        <v>5</v>
      </c>
      <c r="N21" s="153"/>
    </row>
    <row r="22" spans="1:14" ht="24" customHeight="1" hidden="1">
      <c r="A22" s="59" t="s">
        <v>5</v>
      </c>
      <c r="B22" s="103">
        <v>6</v>
      </c>
      <c r="C22" s="40">
        <v>7</v>
      </c>
      <c r="D22" s="78" t="s">
        <v>51</v>
      </c>
      <c r="E22" s="83" t="s">
        <v>51</v>
      </c>
      <c r="F22" s="78" t="s">
        <v>51</v>
      </c>
      <c r="G22" s="79" t="s">
        <v>51</v>
      </c>
      <c r="H22" s="79" t="s">
        <v>51</v>
      </c>
      <c r="I22" s="84" t="s">
        <v>51</v>
      </c>
      <c r="J22" s="84" t="s">
        <v>51</v>
      </c>
      <c r="K22" s="140" t="s">
        <v>51</v>
      </c>
      <c r="L22" s="84" t="s">
        <v>51</v>
      </c>
      <c r="M22" s="164"/>
      <c r="N22" s="152"/>
    </row>
    <row r="23" spans="1:14" ht="24" customHeight="1" hidden="1">
      <c r="A23" s="59" t="s">
        <v>7</v>
      </c>
      <c r="B23" s="103">
        <v>1</v>
      </c>
      <c r="C23" s="40">
        <v>4</v>
      </c>
      <c r="D23" s="79" t="s">
        <v>51</v>
      </c>
      <c r="E23" s="84" t="s">
        <v>51</v>
      </c>
      <c r="F23" s="79" t="s">
        <v>51</v>
      </c>
      <c r="G23" s="79" t="s">
        <v>51</v>
      </c>
      <c r="H23" s="79" t="s">
        <v>51</v>
      </c>
      <c r="I23" s="84" t="s">
        <v>51</v>
      </c>
      <c r="J23" s="84" t="s">
        <v>51</v>
      </c>
      <c r="K23" s="140" t="s">
        <v>51</v>
      </c>
      <c r="L23" s="84" t="s">
        <v>51</v>
      </c>
      <c r="M23" s="164"/>
      <c r="N23" s="152"/>
    </row>
    <row r="24" spans="1:14" ht="24" customHeight="1">
      <c r="A24" s="59" t="s">
        <v>50</v>
      </c>
      <c r="B24" s="103"/>
      <c r="C24" s="40"/>
      <c r="D24" s="26">
        <v>2</v>
      </c>
      <c r="E24" s="87">
        <v>3</v>
      </c>
      <c r="F24" s="26">
        <v>2</v>
      </c>
      <c r="G24" s="26">
        <v>5</v>
      </c>
      <c r="H24" s="26">
        <v>6</v>
      </c>
      <c r="I24" s="87">
        <v>1</v>
      </c>
      <c r="J24" s="87">
        <v>1</v>
      </c>
      <c r="K24" s="146">
        <v>3</v>
      </c>
      <c r="L24" s="177">
        <v>1</v>
      </c>
      <c r="M24" s="173">
        <v>3</v>
      </c>
      <c r="N24" s="153"/>
    </row>
    <row r="25" spans="1:14" ht="24" customHeight="1" hidden="1">
      <c r="A25" s="59" t="s">
        <v>8</v>
      </c>
      <c r="B25" s="103">
        <v>0</v>
      </c>
      <c r="C25" s="40">
        <v>2</v>
      </c>
      <c r="D25" s="79" t="s">
        <v>52</v>
      </c>
      <c r="E25" s="84" t="s">
        <v>52</v>
      </c>
      <c r="F25" s="79" t="s">
        <v>52</v>
      </c>
      <c r="G25" s="79" t="s">
        <v>52</v>
      </c>
      <c r="H25" s="79" t="s">
        <v>52</v>
      </c>
      <c r="I25" s="84" t="s">
        <v>52</v>
      </c>
      <c r="J25" s="84" t="s">
        <v>52</v>
      </c>
      <c r="K25" s="140" t="s">
        <v>52</v>
      </c>
      <c r="L25" s="84" t="s">
        <v>52</v>
      </c>
      <c r="M25" s="164"/>
      <c r="N25" s="152"/>
    </row>
    <row r="26" spans="1:14" ht="24" customHeight="1" hidden="1">
      <c r="A26" s="59" t="s">
        <v>10</v>
      </c>
      <c r="B26" s="103">
        <v>3</v>
      </c>
      <c r="C26" s="40">
        <v>2</v>
      </c>
      <c r="D26" s="79" t="s">
        <v>52</v>
      </c>
      <c r="E26" s="84" t="s">
        <v>52</v>
      </c>
      <c r="F26" s="79" t="s">
        <v>52</v>
      </c>
      <c r="G26" s="79" t="s">
        <v>52</v>
      </c>
      <c r="H26" s="79" t="s">
        <v>52</v>
      </c>
      <c r="I26" s="84" t="s">
        <v>52</v>
      </c>
      <c r="J26" s="84" t="s">
        <v>52</v>
      </c>
      <c r="K26" s="140" t="s">
        <v>52</v>
      </c>
      <c r="L26" s="84" t="s">
        <v>52</v>
      </c>
      <c r="M26" s="164"/>
      <c r="N26" s="152"/>
    </row>
    <row r="27" spans="1:14" ht="24" customHeight="1" hidden="1">
      <c r="A27" s="59" t="s">
        <v>11</v>
      </c>
      <c r="B27" s="103">
        <v>3</v>
      </c>
      <c r="C27" s="40">
        <v>1</v>
      </c>
      <c r="D27" s="79" t="s">
        <v>52</v>
      </c>
      <c r="E27" s="84" t="s">
        <v>52</v>
      </c>
      <c r="F27" s="79" t="s">
        <v>52</v>
      </c>
      <c r="G27" s="79" t="s">
        <v>52</v>
      </c>
      <c r="H27" s="79" t="s">
        <v>52</v>
      </c>
      <c r="I27" s="84" t="s">
        <v>52</v>
      </c>
      <c r="J27" s="84" t="s">
        <v>52</v>
      </c>
      <c r="K27" s="140" t="s">
        <v>52</v>
      </c>
      <c r="L27" s="84" t="s">
        <v>52</v>
      </c>
      <c r="M27" s="164"/>
      <c r="N27" s="152"/>
    </row>
    <row r="28" spans="1:14" ht="24" customHeight="1">
      <c r="A28" s="69" t="s">
        <v>12</v>
      </c>
      <c r="B28" s="104">
        <v>0</v>
      </c>
      <c r="C28" s="43">
        <v>0</v>
      </c>
      <c r="D28" s="28">
        <v>0</v>
      </c>
      <c r="E28" s="88">
        <v>0</v>
      </c>
      <c r="F28" s="28">
        <v>0</v>
      </c>
      <c r="G28" s="80">
        <v>0</v>
      </c>
      <c r="H28" s="80">
        <v>1</v>
      </c>
      <c r="I28" s="92">
        <v>0</v>
      </c>
      <c r="J28" s="92">
        <v>1</v>
      </c>
      <c r="K28" s="147">
        <v>0</v>
      </c>
      <c r="L28" s="178">
        <v>0</v>
      </c>
      <c r="M28" s="174">
        <v>0</v>
      </c>
      <c r="N28" s="153"/>
    </row>
    <row r="29" spans="1:14" ht="24" customHeight="1">
      <c r="A29" s="108" t="s">
        <v>18</v>
      </c>
      <c r="B29" s="105">
        <v>39</v>
      </c>
      <c r="C29" s="31">
        <v>25</v>
      </c>
      <c r="D29" s="30">
        <v>15</v>
      </c>
      <c r="E29" s="89">
        <v>31</v>
      </c>
      <c r="F29" s="33">
        <v>14</v>
      </c>
      <c r="G29" s="33">
        <v>18</v>
      </c>
      <c r="H29" s="131">
        <v>21</v>
      </c>
      <c r="I29" s="90">
        <v>12</v>
      </c>
      <c r="J29" s="90">
        <v>13</v>
      </c>
      <c r="K29" s="148">
        <v>19</v>
      </c>
      <c r="L29" s="90">
        <v>13</v>
      </c>
      <c r="M29" s="175">
        <v>17</v>
      </c>
      <c r="N29" s="154"/>
    </row>
    <row r="30" spans="1:14" ht="24" customHeight="1">
      <c r="A30" s="108" t="s">
        <v>14</v>
      </c>
      <c r="B30" s="105">
        <v>159</v>
      </c>
      <c r="C30" s="31">
        <v>123</v>
      </c>
      <c r="D30" s="33">
        <v>79</v>
      </c>
      <c r="E30" s="90">
        <v>96</v>
      </c>
      <c r="F30" s="33">
        <v>74</v>
      </c>
      <c r="G30" s="33">
        <v>95</v>
      </c>
      <c r="H30" s="131">
        <v>86</v>
      </c>
      <c r="I30" s="136">
        <v>94</v>
      </c>
      <c r="J30" s="136">
        <v>114</v>
      </c>
      <c r="K30" s="149">
        <v>79</v>
      </c>
      <c r="L30" s="71">
        <v>64</v>
      </c>
      <c r="M30" s="179">
        <v>72</v>
      </c>
      <c r="N30" s="155"/>
    </row>
    <row r="31" spans="1:14" ht="24" customHeight="1">
      <c r="A31" s="109" t="s">
        <v>15</v>
      </c>
      <c r="B31" s="105">
        <v>22421</v>
      </c>
      <c r="C31" s="31">
        <v>20030</v>
      </c>
      <c r="D31" s="35">
        <v>12998</v>
      </c>
      <c r="E31" s="91">
        <v>13191</v>
      </c>
      <c r="F31" s="35">
        <v>12751</v>
      </c>
      <c r="G31" s="35">
        <v>12213</v>
      </c>
      <c r="H31" s="33">
        <v>11634</v>
      </c>
      <c r="I31" s="90">
        <v>10971</v>
      </c>
      <c r="J31" s="90">
        <v>13923</v>
      </c>
      <c r="K31" s="148">
        <v>9307</v>
      </c>
      <c r="L31" s="71">
        <v>13968</v>
      </c>
      <c r="M31" s="186">
        <v>12979</v>
      </c>
      <c r="N31" s="155"/>
    </row>
    <row r="32" spans="1:8" ht="14.25">
      <c r="A32" s="8"/>
      <c r="B32" s="1"/>
      <c r="C32" s="1"/>
      <c r="D32" s="1"/>
      <c r="E32" s="1"/>
      <c r="F32" s="1"/>
      <c r="G32" s="1"/>
      <c r="H32" s="1"/>
    </row>
    <row r="33" spans="1:8" ht="14.25" hidden="1">
      <c r="A33" s="15" t="s">
        <v>6</v>
      </c>
      <c r="B33" s="1" t="s">
        <v>19</v>
      </c>
      <c r="C33" s="1"/>
      <c r="D33" s="1" t="s">
        <v>20</v>
      </c>
      <c r="E33" s="1"/>
      <c r="F33" s="1"/>
      <c r="G33" s="1"/>
      <c r="H33" s="1"/>
    </row>
    <row r="34" spans="1:8" ht="14.25" hidden="1">
      <c r="A34" s="15" t="s">
        <v>30</v>
      </c>
      <c r="B34" s="1" t="s">
        <v>21</v>
      </c>
      <c r="C34" s="1"/>
      <c r="D34" s="1" t="s">
        <v>22</v>
      </c>
      <c r="E34" s="1"/>
      <c r="F34" s="1"/>
      <c r="G34" s="1"/>
      <c r="H34" s="1"/>
    </row>
  </sheetData>
  <sheetProtection/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79" r:id="rId1"/>
  <headerFooter alignWithMargins="0">
    <oddFooter>&amp;R50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N34"/>
  <sheetViews>
    <sheetView showGridLines="0" zoomScaleSheetLayoutView="100" workbookViewId="0" topLeftCell="A1">
      <selection activeCell="M32" sqref="M32"/>
    </sheetView>
  </sheetViews>
  <sheetFormatPr defaultColWidth="9.00390625" defaultRowHeight="13.5"/>
  <cols>
    <col min="1" max="1" width="10.625" style="0" customWidth="1"/>
    <col min="2" max="3" width="8.875" style="0" hidden="1" customWidth="1"/>
    <col min="4" max="10" width="8.875" style="0" customWidth="1"/>
    <col min="11" max="11" width="9.75390625" style="0" bestFit="1" customWidth="1"/>
    <col min="12" max="12" width="9.75390625" style="0" customWidth="1"/>
    <col min="13" max="13" width="9.00390625" style="0" customWidth="1"/>
    <col min="14" max="14" width="3.00390625" style="0" customWidth="1"/>
  </cols>
  <sheetData>
    <row r="1" ht="14.25" customHeight="1"/>
    <row r="2" spans="1:14" ht="17.25">
      <c r="A2" s="36" t="s">
        <v>37</v>
      </c>
      <c r="B2" s="1"/>
      <c r="C2" s="45"/>
      <c r="D2" s="8"/>
      <c r="E2" s="1"/>
      <c r="F2" s="1"/>
      <c r="G2" s="98"/>
      <c r="H2" s="98"/>
      <c r="I2" s="98"/>
      <c r="J2" s="98"/>
      <c r="M2" s="98" t="s">
        <v>29</v>
      </c>
      <c r="N2" s="98"/>
    </row>
    <row r="3" spans="1:14" ht="24" customHeight="1">
      <c r="A3" s="114" t="s">
        <v>1</v>
      </c>
      <c r="B3" s="100" t="s">
        <v>2</v>
      </c>
      <c r="C3" s="72" t="s">
        <v>3</v>
      </c>
      <c r="D3" s="73" t="s">
        <v>31</v>
      </c>
      <c r="E3" s="76" t="s">
        <v>32</v>
      </c>
      <c r="F3" s="76" t="s">
        <v>33</v>
      </c>
      <c r="G3" s="73" t="s">
        <v>34</v>
      </c>
      <c r="H3" s="73" t="s">
        <v>35</v>
      </c>
      <c r="I3" s="76" t="s">
        <v>36</v>
      </c>
      <c r="J3" s="76" t="s">
        <v>45</v>
      </c>
      <c r="K3" s="137" t="s">
        <v>47</v>
      </c>
      <c r="L3" s="76" t="s">
        <v>48</v>
      </c>
      <c r="M3" s="162" t="s">
        <v>53</v>
      </c>
      <c r="N3" s="156"/>
    </row>
    <row r="4" spans="1:14" ht="24" customHeight="1">
      <c r="A4" s="115" t="s">
        <v>4</v>
      </c>
      <c r="B4" s="110">
        <v>44.2</v>
      </c>
      <c r="C4" s="16">
        <v>26.7</v>
      </c>
      <c r="D4" s="17">
        <v>19.252984212552946</v>
      </c>
      <c r="E4" s="82">
        <v>22.920219300658268</v>
      </c>
      <c r="F4" s="82">
        <v>13.731359679235437</v>
      </c>
      <c r="G4" s="99">
        <v>18.38590169058366</v>
      </c>
      <c r="H4" s="17">
        <v>19.42394139519396</v>
      </c>
      <c r="I4" s="82">
        <v>21.273840575688627</v>
      </c>
      <c r="J4" s="82">
        <v>11.150136589173217</v>
      </c>
      <c r="K4" s="138">
        <v>13.1</v>
      </c>
      <c r="L4" s="82">
        <v>10.3</v>
      </c>
      <c r="M4" s="163">
        <v>15.9</v>
      </c>
      <c r="N4" s="151"/>
    </row>
    <row r="5" spans="1:14" ht="24" customHeight="1">
      <c r="A5" s="57" t="s">
        <v>49</v>
      </c>
      <c r="B5" s="123"/>
      <c r="C5" s="5"/>
      <c r="D5" s="17">
        <v>18.670898737047064</v>
      </c>
      <c r="E5" s="82">
        <v>24.005441233346225</v>
      </c>
      <c r="F5" s="82">
        <v>20.48788483077007</v>
      </c>
      <c r="G5" s="18">
        <v>12.39072072692228</v>
      </c>
      <c r="H5" s="18">
        <v>26.4046583376183</v>
      </c>
      <c r="I5" s="132">
        <v>11.281270271032518</v>
      </c>
      <c r="J5" s="132">
        <v>10.005717552887365</v>
      </c>
      <c r="K5" s="139">
        <v>15.9</v>
      </c>
      <c r="L5" s="82">
        <v>10.3</v>
      </c>
      <c r="M5" s="163">
        <v>17.9</v>
      </c>
      <c r="N5" s="151"/>
    </row>
    <row r="6" spans="1:14" ht="24" customHeight="1" hidden="1">
      <c r="A6" s="59" t="s">
        <v>5</v>
      </c>
      <c r="B6" s="111">
        <v>24.9</v>
      </c>
      <c r="C6" s="6">
        <v>27.9</v>
      </c>
      <c r="D6" s="78" t="s">
        <v>51</v>
      </c>
      <c r="E6" s="83" t="s">
        <v>51</v>
      </c>
      <c r="F6" s="83" t="s">
        <v>51</v>
      </c>
      <c r="G6" s="79" t="s">
        <v>51</v>
      </c>
      <c r="H6" s="79" t="s">
        <v>51</v>
      </c>
      <c r="I6" s="84" t="s">
        <v>51</v>
      </c>
      <c r="J6" s="84" t="s">
        <v>51</v>
      </c>
      <c r="K6" s="140" t="s">
        <v>51</v>
      </c>
      <c r="L6" s="84" t="s">
        <v>51</v>
      </c>
      <c r="M6" s="164"/>
      <c r="N6" s="152"/>
    </row>
    <row r="7" spans="1:14" ht="24" customHeight="1" hidden="1">
      <c r="A7" s="59" t="s">
        <v>7</v>
      </c>
      <c r="B7" s="111">
        <v>19.6</v>
      </c>
      <c r="C7" s="6">
        <v>49.7</v>
      </c>
      <c r="D7" s="79" t="s">
        <v>51</v>
      </c>
      <c r="E7" s="84" t="s">
        <v>51</v>
      </c>
      <c r="F7" s="84" t="s">
        <v>51</v>
      </c>
      <c r="G7" s="79" t="s">
        <v>51</v>
      </c>
      <c r="H7" s="79" t="s">
        <v>51</v>
      </c>
      <c r="I7" s="84" t="s">
        <v>51</v>
      </c>
      <c r="J7" s="84" t="s">
        <v>51</v>
      </c>
      <c r="K7" s="140" t="s">
        <v>51</v>
      </c>
      <c r="L7" s="84" t="s">
        <v>51</v>
      </c>
      <c r="M7" s="164"/>
      <c r="N7" s="152"/>
    </row>
    <row r="8" spans="1:14" ht="24" customHeight="1">
      <c r="A8" s="59" t="s">
        <v>50</v>
      </c>
      <c r="B8" s="111"/>
      <c r="C8" s="6"/>
      <c r="D8" s="17">
        <v>12.711325791280032</v>
      </c>
      <c r="E8" s="82">
        <v>14.829880089826702</v>
      </c>
      <c r="F8" s="82">
        <v>22.783289492761128</v>
      </c>
      <c r="G8" s="18">
        <v>16.50709805216243</v>
      </c>
      <c r="H8" s="18">
        <v>20.576131687242796</v>
      </c>
      <c r="I8" s="132">
        <v>16.412613093162093</v>
      </c>
      <c r="J8" s="132">
        <v>4.088056742227582</v>
      </c>
      <c r="K8" s="139">
        <v>12.3</v>
      </c>
      <c r="L8" s="132">
        <v>12.2</v>
      </c>
      <c r="M8" s="165">
        <v>12.2</v>
      </c>
      <c r="N8" s="151"/>
    </row>
    <row r="9" spans="1:14" ht="24" customHeight="1" hidden="1">
      <c r="A9" s="57" t="s">
        <v>8</v>
      </c>
      <c r="B9" s="111">
        <v>19.4</v>
      </c>
      <c r="C9" s="6">
        <v>19.1</v>
      </c>
      <c r="D9" s="79" t="s">
        <v>52</v>
      </c>
      <c r="E9" s="84" t="s">
        <v>52</v>
      </c>
      <c r="F9" s="84" t="s">
        <v>52</v>
      </c>
      <c r="G9" s="79" t="s">
        <v>52</v>
      </c>
      <c r="H9" s="79" t="s">
        <v>52</v>
      </c>
      <c r="I9" s="84" t="s">
        <v>52</v>
      </c>
      <c r="J9" s="84" t="s">
        <v>52</v>
      </c>
      <c r="K9" s="140" t="s">
        <v>52</v>
      </c>
      <c r="L9" s="84" t="s">
        <v>52</v>
      </c>
      <c r="M9" s="164"/>
      <c r="N9" s="152"/>
    </row>
    <row r="10" spans="1:14" ht="24" customHeight="1" hidden="1">
      <c r="A10" s="57" t="s">
        <v>10</v>
      </c>
      <c r="B10" s="111">
        <v>13.1</v>
      </c>
      <c r="C10" s="6">
        <v>26</v>
      </c>
      <c r="D10" s="79" t="s">
        <v>52</v>
      </c>
      <c r="E10" s="84" t="s">
        <v>52</v>
      </c>
      <c r="F10" s="84" t="s">
        <v>52</v>
      </c>
      <c r="G10" s="79" t="s">
        <v>52</v>
      </c>
      <c r="H10" s="79" t="s">
        <v>52</v>
      </c>
      <c r="I10" s="84" t="s">
        <v>52</v>
      </c>
      <c r="J10" s="84" t="s">
        <v>52</v>
      </c>
      <c r="K10" s="140" t="s">
        <v>52</v>
      </c>
      <c r="L10" s="84" t="s">
        <v>52</v>
      </c>
      <c r="M10" s="164"/>
      <c r="N10" s="152"/>
    </row>
    <row r="11" spans="1:14" ht="24" customHeight="1" hidden="1">
      <c r="A11" s="57" t="s">
        <v>11</v>
      </c>
      <c r="B11" s="111">
        <v>34.9</v>
      </c>
      <c r="C11" s="6">
        <v>13.7</v>
      </c>
      <c r="D11" s="79" t="s">
        <v>52</v>
      </c>
      <c r="E11" s="84" t="s">
        <v>52</v>
      </c>
      <c r="F11" s="84" t="s">
        <v>52</v>
      </c>
      <c r="G11" s="79" t="s">
        <v>52</v>
      </c>
      <c r="H11" s="79" t="s">
        <v>52</v>
      </c>
      <c r="I11" s="84" t="s">
        <v>52</v>
      </c>
      <c r="J11" s="84" t="s">
        <v>52</v>
      </c>
      <c r="K11" s="140" t="s">
        <v>52</v>
      </c>
      <c r="L11" s="84" t="s">
        <v>52</v>
      </c>
      <c r="M11" s="164"/>
      <c r="N11" s="152"/>
    </row>
    <row r="12" spans="1:14" ht="24" customHeight="1">
      <c r="A12" s="60" t="s">
        <v>12</v>
      </c>
      <c r="B12" s="112">
        <v>20.3</v>
      </c>
      <c r="C12" s="19">
        <v>19.6</v>
      </c>
      <c r="D12" s="17">
        <v>17.618040873854827</v>
      </c>
      <c r="E12" s="82">
        <v>0</v>
      </c>
      <c r="F12" s="82">
        <v>0</v>
      </c>
      <c r="G12" s="20">
        <v>0</v>
      </c>
      <c r="H12" s="20">
        <v>32.71180896303566</v>
      </c>
      <c r="I12" s="133">
        <v>0</v>
      </c>
      <c r="J12" s="133">
        <v>15.954052329291642</v>
      </c>
      <c r="K12" s="141">
        <v>0</v>
      </c>
      <c r="L12" s="133">
        <v>0</v>
      </c>
      <c r="M12" s="166">
        <v>0</v>
      </c>
      <c r="N12" s="151"/>
    </row>
    <row r="13" spans="1:14" ht="24" customHeight="1">
      <c r="A13" s="116" t="s">
        <v>13</v>
      </c>
      <c r="B13" s="113">
        <v>32.9</v>
      </c>
      <c r="C13" s="21">
        <v>26.5</v>
      </c>
      <c r="D13" s="7">
        <v>17.726380652921687</v>
      </c>
      <c r="E13" s="62">
        <v>21.102834110621057</v>
      </c>
      <c r="F13" s="62">
        <v>17.31111880494169</v>
      </c>
      <c r="G13" s="7">
        <v>15.680424473328445</v>
      </c>
      <c r="H13" s="7">
        <v>22.147922567455332</v>
      </c>
      <c r="I13" s="62">
        <v>16.66787758084989</v>
      </c>
      <c r="J13" s="62">
        <v>9.451267973519267</v>
      </c>
      <c r="K13" s="142">
        <v>9.5</v>
      </c>
      <c r="L13" s="184">
        <v>10.4</v>
      </c>
      <c r="M13" s="167">
        <v>18.7</v>
      </c>
      <c r="N13" s="151"/>
    </row>
    <row r="14" spans="1:14" ht="24" customHeight="1">
      <c r="A14" s="116" t="s">
        <v>14</v>
      </c>
      <c r="B14" s="113">
        <v>26.5</v>
      </c>
      <c r="C14" s="21">
        <v>22.6</v>
      </c>
      <c r="D14" s="22">
        <v>16.184069083828366</v>
      </c>
      <c r="E14" s="85">
        <v>17.20622081543858</v>
      </c>
      <c r="F14" s="85">
        <v>14.524774994147371</v>
      </c>
      <c r="G14" s="22">
        <v>14.657276866531351</v>
      </c>
      <c r="H14" s="22">
        <v>16.488513431697623</v>
      </c>
      <c r="I14" s="85">
        <v>16.290624745458988</v>
      </c>
      <c r="J14" s="85">
        <v>13.844067645038104</v>
      </c>
      <c r="K14" s="143">
        <v>13.1</v>
      </c>
      <c r="L14" s="85">
        <v>12.9</v>
      </c>
      <c r="M14" s="168">
        <v>12.9</v>
      </c>
      <c r="N14" s="151"/>
    </row>
    <row r="15" spans="1:14" ht="24" customHeight="1">
      <c r="A15" s="117" t="s">
        <v>15</v>
      </c>
      <c r="B15" s="113">
        <v>31</v>
      </c>
      <c r="C15" s="21">
        <v>27.9</v>
      </c>
      <c r="D15" s="7">
        <v>20.651867622655686</v>
      </c>
      <c r="E15" s="62">
        <v>19.811985347067846</v>
      </c>
      <c r="F15" s="62">
        <v>19.378419203105558</v>
      </c>
      <c r="G15" s="7">
        <v>18.878238260815085</v>
      </c>
      <c r="H15" s="7">
        <v>18.0136265440647</v>
      </c>
      <c r="I15" s="62">
        <v>17.74740021439917</v>
      </c>
      <c r="J15" s="62">
        <v>16.690585421322982</v>
      </c>
      <c r="K15" s="142">
        <v>16.1</v>
      </c>
      <c r="L15" s="171">
        <v>15.4</v>
      </c>
      <c r="M15" s="169">
        <v>14.4</v>
      </c>
      <c r="N15" s="151"/>
    </row>
    <row r="16" spans="1:14" ht="14.25">
      <c r="A16" s="46"/>
      <c r="B16" s="45"/>
      <c r="C16" s="1"/>
      <c r="D16" s="8"/>
      <c r="E16" s="8"/>
      <c r="F16" s="8"/>
      <c r="G16" s="8"/>
      <c r="H16" s="8"/>
      <c r="K16" s="158"/>
      <c r="L16" s="158"/>
      <c r="M16" s="161"/>
      <c r="N16" s="8"/>
    </row>
    <row r="17" spans="1:14" ht="14.25">
      <c r="A17" s="1"/>
      <c r="B17" s="1"/>
      <c r="C17" s="1"/>
      <c r="D17" s="1"/>
      <c r="E17" s="1"/>
      <c r="F17" s="1"/>
      <c r="G17" s="1"/>
      <c r="H17" s="1"/>
      <c r="K17" s="159"/>
      <c r="L17" s="159"/>
      <c r="M17" s="8"/>
      <c r="N17" s="8"/>
    </row>
    <row r="18" spans="1:14" ht="17.25">
      <c r="A18" s="36" t="s">
        <v>38</v>
      </c>
      <c r="B18" s="1"/>
      <c r="C18" s="1"/>
      <c r="D18" s="1"/>
      <c r="E18" s="1"/>
      <c r="F18" s="10"/>
      <c r="G18" s="10"/>
      <c r="H18" s="10"/>
      <c r="I18" s="10"/>
      <c r="M18" s="160" t="s">
        <v>17</v>
      </c>
      <c r="N18" s="8"/>
    </row>
    <row r="19" spans="1:14" ht="24" customHeight="1">
      <c r="A19" s="106" t="s">
        <v>1</v>
      </c>
      <c r="B19" s="100" t="s">
        <v>2</v>
      </c>
      <c r="C19" s="72" t="s">
        <v>3</v>
      </c>
      <c r="D19" s="73" t="s">
        <v>31</v>
      </c>
      <c r="E19" s="76" t="s">
        <v>32</v>
      </c>
      <c r="F19" s="76" t="s">
        <v>33</v>
      </c>
      <c r="G19" s="73" t="s">
        <v>34</v>
      </c>
      <c r="H19" s="129" t="s">
        <v>35</v>
      </c>
      <c r="I19" s="134" t="s">
        <v>36</v>
      </c>
      <c r="J19" s="134" t="s">
        <v>45</v>
      </c>
      <c r="K19" s="144" t="s">
        <v>47</v>
      </c>
      <c r="L19" s="76" t="s">
        <v>48</v>
      </c>
      <c r="M19" s="162" t="s">
        <v>53</v>
      </c>
      <c r="N19" s="156"/>
    </row>
    <row r="20" spans="1:14" ht="24" customHeight="1">
      <c r="A20" s="115" t="s">
        <v>4</v>
      </c>
      <c r="B20" s="118">
        <v>48</v>
      </c>
      <c r="C20" s="47">
        <v>29</v>
      </c>
      <c r="D20" s="25">
        <v>21</v>
      </c>
      <c r="E20" s="86">
        <v>25</v>
      </c>
      <c r="F20" s="86">
        <v>15</v>
      </c>
      <c r="G20" s="25">
        <v>20</v>
      </c>
      <c r="H20" s="130">
        <v>21</v>
      </c>
      <c r="I20" s="135">
        <v>23</v>
      </c>
      <c r="J20" s="135">
        <v>12</v>
      </c>
      <c r="K20" s="145">
        <v>14</v>
      </c>
      <c r="L20" s="176">
        <v>11</v>
      </c>
      <c r="M20" s="172">
        <v>17</v>
      </c>
      <c r="N20" s="153"/>
    </row>
    <row r="21" spans="1:14" ht="24" customHeight="1">
      <c r="A21" s="57" t="s">
        <v>49</v>
      </c>
      <c r="B21" s="119"/>
      <c r="C21" s="48"/>
      <c r="D21" s="25">
        <v>14</v>
      </c>
      <c r="E21" s="86">
        <v>18</v>
      </c>
      <c r="F21" s="86">
        <v>15</v>
      </c>
      <c r="G21" s="25">
        <v>9</v>
      </c>
      <c r="H21" s="26">
        <v>19</v>
      </c>
      <c r="I21" s="87">
        <v>8</v>
      </c>
      <c r="J21" s="87">
        <v>7</v>
      </c>
      <c r="K21" s="146">
        <v>11</v>
      </c>
      <c r="L21" s="176">
        <v>7</v>
      </c>
      <c r="M21" s="172">
        <v>12</v>
      </c>
      <c r="N21" s="153"/>
    </row>
    <row r="22" spans="1:14" ht="24" customHeight="1" hidden="1">
      <c r="A22" s="59" t="s">
        <v>5</v>
      </c>
      <c r="B22" s="120">
        <v>17</v>
      </c>
      <c r="C22" s="49">
        <v>19</v>
      </c>
      <c r="D22" s="78" t="s">
        <v>51</v>
      </c>
      <c r="E22" s="83" t="s">
        <v>51</v>
      </c>
      <c r="F22" s="83" t="s">
        <v>51</v>
      </c>
      <c r="G22" s="78" t="s">
        <v>51</v>
      </c>
      <c r="H22" s="79" t="s">
        <v>51</v>
      </c>
      <c r="I22" s="84" t="s">
        <v>51</v>
      </c>
      <c r="J22" s="84" t="s">
        <v>51</v>
      </c>
      <c r="K22" s="140" t="s">
        <v>51</v>
      </c>
      <c r="L22" s="84" t="s">
        <v>51</v>
      </c>
      <c r="M22" s="164"/>
      <c r="N22" s="152"/>
    </row>
    <row r="23" spans="1:14" ht="24" customHeight="1" hidden="1">
      <c r="A23" s="59" t="s">
        <v>7</v>
      </c>
      <c r="B23" s="120">
        <v>2</v>
      </c>
      <c r="C23" s="49">
        <v>5</v>
      </c>
      <c r="D23" s="79" t="s">
        <v>51</v>
      </c>
      <c r="E23" s="84" t="s">
        <v>51</v>
      </c>
      <c r="F23" s="84" t="s">
        <v>51</v>
      </c>
      <c r="G23" s="79" t="s">
        <v>51</v>
      </c>
      <c r="H23" s="79" t="s">
        <v>51</v>
      </c>
      <c r="I23" s="84" t="s">
        <v>51</v>
      </c>
      <c r="J23" s="84" t="s">
        <v>51</v>
      </c>
      <c r="K23" s="140" t="s">
        <v>51</v>
      </c>
      <c r="L23" s="84" t="s">
        <v>51</v>
      </c>
      <c r="M23" s="164"/>
      <c r="N23" s="152"/>
    </row>
    <row r="24" spans="1:14" ht="24" customHeight="1">
      <c r="A24" s="59" t="s">
        <v>50</v>
      </c>
      <c r="B24" s="120"/>
      <c r="C24" s="49"/>
      <c r="D24" s="26">
        <v>6</v>
      </c>
      <c r="E24" s="87">
        <v>7</v>
      </c>
      <c r="F24" s="87">
        <v>11</v>
      </c>
      <c r="G24" s="26">
        <v>8</v>
      </c>
      <c r="H24" s="26">
        <v>10</v>
      </c>
      <c r="I24" s="87">
        <v>8</v>
      </c>
      <c r="J24" s="87">
        <v>2</v>
      </c>
      <c r="K24" s="146">
        <v>6</v>
      </c>
      <c r="L24" s="177">
        <v>6</v>
      </c>
      <c r="M24" s="173">
        <v>6</v>
      </c>
      <c r="N24" s="153"/>
    </row>
    <row r="25" spans="1:14" ht="24" customHeight="1" hidden="1">
      <c r="A25" s="59" t="s">
        <v>8</v>
      </c>
      <c r="B25" s="120">
        <v>3</v>
      </c>
      <c r="C25" s="49">
        <v>3</v>
      </c>
      <c r="D25" s="79" t="s">
        <v>52</v>
      </c>
      <c r="E25" s="84" t="s">
        <v>52</v>
      </c>
      <c r="F25" s="84" t="s">
        <v>52</v>
      </c>
      <c r="G25" s="79" t="s">
        <v>52</v>
      </c>
      <c r="H25" s="79" t="s">
        <v>52</v>
      </c>
      <c r="I25" s="84" t="s">
        <v>52</v>
      </c>
      <c r="J25" s="84" t="s">
        <v>52</v>
      </c>
      <c r="K25" s="140" t="s">
        <v>52</v>
      </c>
      <c r="L25" s="84" t="s">
        <v>52</v>
      </c>
      <c r="M25" s="164"/>
      <c r="N25" s="152"/>
    </row>
    <row r="26" spans="1:14" ht="24" customHeight="1" hidden="1">
      <c r="A26" s="59" t="s">
        <v>10</v>
      </c>
      <c r="B26" s="120">
        <v>2</v>
      </c>
      <c r="C26" s="49">
        <v>4</v>
      </c>
      <c r="D26" s="79" t="s">
        <v>52</v>
      </c>
      <c r="E26" s="84" t="s">
        <v>52</v>
      </c>
      <c r="F26" s="84" t="s">
        <v>52</v>
      </c>
      <c r="G26" s="79" t="s">
        <v>52</v>
      </c>
      <c r="H26" s="79" t="s">
        <v>52</v>
      </c>
      <c r="I26" s="84" t="s">
        <v>52</v>
      </c>
      <c r="J26" s="84" t="s">
        <v>52</v>
      </c>
      <c r="K26" s="140" t="s">
        <v>52</v>
      </c>
      <c r="L26" s="84" t="s">
        <v>52</v>
      </c>
      <c r="M26" s="164"/>
      <c r="N26" s="152"/>
    </row>
    <row r="27" spans="1:14" ht="24" customHeight="1" hidden="1">
      <c r="A27" s="59" t="s">
        <v>11</v>
      </c>
      <c r="B27" s="120">
        <v>5</v>
      </c>
      <c r="C27" s="49">
        <v>2</v>
      </c>
      <c r="D27" s="79" t="s">
        <v>52</v>
      </c>
      <c r="E27" s="84" t="s">
        <v>52</v>
      </c>
      <c r="F27" s="84" t="s">
        <v>52</v>
      </c>
      <c r="G27" s="79" t="s">
        <v>52</v>
      </c>
      <c r="H27" s="79" t="s">
        <v>52</v>
      </c>
      <c r="I27" s="84" t="s">
        <v>52</v>
      </c>
      <c r="J27" s="84" t="s">
        <v>52</v>
      </c>
      <c r="K27" s="140" t="s">
        <v>52</v>
      </c>
      <c r="L27" s="84" t="s">
        <v>52</v>
      </c>
      <c r="M27" s="164"/>
      <c r="N27" s="152"/>
    </row>
    <row r="28" spans="1:14" ht="24" customHeight="1">
      <c r="A28" s="69" t="s">
        <v>12</v>
      </c>
      <c r="B28" s="121">
        <v>1</v>
      </c>
      <c r="C28" s="50">
        <v>1</v>
      </c>
      <c r="D28" s="80">
        <v>1</v>
      </c>
      <c r="E28" s="92">
        <v>0</v>
      </c>
      <c r="F28" s="92">
        <v>0</v>
      </c>
      <c r="G28" s="80">
        <v>0</v>
      </c>
      <c r="H28" s="80">
        <v>2</v>
      </c>
      <c r="I28" s="92">
        <v>0</v>
      </c>
      <c r="J28" s="92">
        <v>1</v>
      </c>
      <c r="K28" s="147">
        <v>0</v>
      </c>
      <c r="L28" s="178">
        <v>0</v>
      </c>
      <c r="M28" s="174">
        <v>0</v>
      </c>
      <c r="N28" s="153"/>
    </row>
    <row r="29" spans="1:14" ht="24" customHeight="1">
      <c r="A29" s="108" t="s">
        <v>18</v>
      </c>
      <c r="B29" s="122">
        <v>78</v>
      </c>
      <c r="C29" s="51">
        <v>63</v>
      </c>
      <c r="D29" s="33">
        <v>42</v>
      </c>
      <c r="E29" s="90">
        <v>50</v>
      </c>
      <c r="F29" s="90">
        <v>41</v>
      </c>
      <c r="G29" s="33">
        <v>37</v>
      </c>
      <c r="H29" s="131">
        <v>52</v>
      </c>
      <c r="I29" s="90">
        <v>39</v>
      </c>
      <c r="J29" s="90">
        <v>22</v>
      </c>
      <c r="K29" s="148">
        <v>31</v>
      </c>
      <c r="L29" s="90">
        <v>24</v>
      </c>
      <c r="M29" s="175">
        <v>43</v>
      </c>
      <c r="N29" s="154"/>
    </row>
    <row r="30" spans="1:14" ht="24" customHeight="1">
      <c r="A30" s="108" t="s">
        <v>14</v>
      </c>
      <c r="B30" s="122">
        <v>313</v>
      </c>
      <c r="C30" s="51">
        <v>267</v>
      </c>
      <c r="D30" s="35">
        <v>190</v>
      </c>
      <c r="E30" s="91">
        <v>202</v>
      </c>
      <c r="F30" s="91">
        <v>170</v>
      </c>
      <c r="G30" s="35">
        <v>171</v>
      </c>
      <c r="H30" s="131">
        <v>192</v>
      </c>
      <c r="I30" s="136">
        <v>190</v>
      </c>
      <c r="J30" s="136">
        <v>161</v>
      </c>
      <c r="K30" s="149">
        <v>152</v>
      </c>
      <c r="L30" s="71">
        <v>149</v>
      </c>
      <c r="M30" s="179">
        <v>149</v>
      </c>
      <c r="N30" s="155"/>
    </row>
    <row r="31" spans="1:14" ht="24" customHeight="1">
      <c r="A31" s="109" t="s">
        <v>15</v>
      </c>
      <c r="B31" s="122">
        <v>39384</v>
      </c>
      <c r="C31" s="51">
        <v>35489</v>
      </c>
      <c r="D31" s="33">
        <v>26384</v>
      </c>
      <c r="E31" s="90">
        <v>25311</v>
      </c>
      <c r="F31" s="90">
        <v>24760</v>
      </c>
      <c r="G31" s="33">
        <v>24106</v>
      </c>
      <c r="H31" s="33">
        <v>22764</v>
      </c>
      <c r="I31" s="90">
        <v>22681</v>
      </c>
      <c r="J31" s="90">
        <v>21283</v>
      </c>
      <c r="K31" s="148">
        <v>20495</v>
      </c>
      <c r="L31" s="95">
        <v>19615</v>
      </c>
      <c r="M31" s="180">
        <v>18280</v>
      </c>
      <c r="N31" s="155"/>
    </row>
    <row r="32" spans="1:9" ht="14.25">
      <c r="A32" s="8"/>
      <c r="B32" s="8"/>
      <c r="C32" s="8"/>
      <c r="D32" s="8"/>
      <c r="E32" s="1"/>
      <c r="F32" s="8"/>
      <c r="G32" s="8"/>
      <c r="H32" s="8"/>
      <c r="I32" s="8"/>
    </row>
    <row r="33" spans="1:9" ht="14.25" hidden="1">
      <c r="A33" s="15" t="s">
        <v>6</v>
      </c>
      <c r="B33" s="1" t="s">
        <v>19</v>
      </c>
      <c r="C33" s="1"/>
      <c r="D33" s="1" t="s">
        <v>20</v>
      </c>
      <c r="E33" s="1"/>
      <c r="F33" s="1"/>
      <c r="G33" s="1"/>
      <c r="H33" s="1"/>
      <c r="I33" s="1"/>
    </row>
    <row r="34" spans="1:9" ht="14.25" hidden="1">
      <c r="A34" s="15" t="s">
        <v>30</v>
      </c>
      <c r="B34" s="1" t="s">
        <v>21</v>
      </c>
      <c r="C34" s="1"/>
      <c r="D34" s="1" t="s">
        <v>22</v>
      </c>
      <c r="E34" s="1"/>
      <c r="F34" s="1"/>
      <c r="G34" s="1"/>
      <c r="H34" s="1"/>
      <c r="I34" s="1"/>
    </row>
  </sheetData>
  <sheetProtection/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79" r:id="rId1"/>
  <headerFooter alignWithMargins="0">
    <oddFooter>&amp;R51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34"/>
  <sheetViews>
    <sheetView showGridLines="0" zoomScaleSheetLayoutView="100" workbookViewId="0" topLeftCell="A1">
      <selection activeCell="R31" sqref="R31"/>
    </sheetView>
  </sheetViews>
  <sheetFormatPr defaultColWidth="9.00390625" defaultRowHeight="13.5"/>
  <cols>
    <col min="1" max="1" width="10.625" style="0" customWidth="1"/>
    <col min="2" max="3" width="8.875" style="0" hidden="1" customWidth="1"/>
    <col min="4" max="10" width="8.875" style="0" customWidth="1"/>
    <col min="11" max="11" width="9.75390625" style="0" bestFit="1" customWidth="1"/>
    <col min="12" max="13" width="9.75390625" style="0" customWidth="1"/>
    <col min="14" max="14" width="3.25390625" style="0" customWidth="1"/>
  </cols>
  <sheetData>
    <row r="1" spans="1:9" ht="14.25">
      <c r="A1" s="1"/>
      <c r="B1" s="1"/>
      <c r="C1" s="1"/>
      <c r="D1" s="1"/>
      <c r="E1" s="1"/>
      <c r="F1" s="1"/>
      <c r="G1" s="1"/>
      <c r="H1" s="1"/>
      <c r="I1" s="1"/>
    </row>
    <row r="2" spans="1:13" ht="17.25">
      <c r="A2" s="36" t="s">
        <v>39</v>
      </c>
      <c r="B2" s="36"/>
      <c r="C2" s="9"/>
      <c r="D2" s="8"/>
      <c r="E2" s="1"/>
      <c r="F2" s="1"/>
      <c r="G2" s="98"/>
      <c r="H2" s="98"/>
      <c r="I2" s="98"/>
      <c r="J2" s="98"/>
      <c r="M2" s="98" t="s">
        <v>29</v>
      </c>
    </row>
    <row r="3" spans="1:14" ht="24" customHeight="1">
      <c r="A3" s="114" t="s">
        <v>1</v>
      </c>
      <c r="B3" s="100" t="s">
        <v>2</v>
      </c>
      <c r="C3" s="72" t="s">
        <v>3</v>
      </c>
      <c r="D3" s="74" t="s">
        <v>31</v>
      </c>
      <c r="E3" s="96" t="s">
        <v>32</v>
      </c>
      <c r="F3" s="96" t="s">
        <v>33</v>
      </c>
      <c r="G3" s="73" t="s">
        <v>34</v>
      </c>
      <c r="H3" s="73" t="s">
        <v>35</v>
      </c>
      <c r="I3" s="76" t="s">
        <v>36</v>
      </c>
      <c r="J3" s="76" t="s">
        <v>45</v>
      </c>
      <c r="K3" s="137" t="s">
        <v>47</v>
      </c>
      <c r="L3" s="76" t="s">
        <v>48</v>
      </c>
      <c r="M3" s="162" t="s">
        <v>53</v>
      </c>
      <c r="N3" s="156"/>
    </row>
    <row r="4" spans="1:14" ht="24" customHeight="1">
      <c r="A4" s="115" t="s">
        <v>4</v>
      </c>
      <c r="B4" s="110">
        <v>23.9</v>
      </c>
      <c r="C4" s="16">
        <v>12.9</v>
      </c>
      <c r="D4" s="17">
        <v>13.75213158039496</v>
      </c>
      <c r="E4" s="82">
        <v>11.9185140363423</v>
      </c>
      <c r="F4" s="82">
        <v>10.069663764772654</v>
      </c>
      <c r="G4" s="99">
        <v>11.031541014350196</v>
      </c>
      <c r="H4" s="17">
        <v>12.02434467321531</v>
      </c>
      <c r="I4" s="82">
        <v>11.099395082967979</v>
      </c>
      <c r="J4" s="82">
        <v>7.433424392782145</v>
      </c>
      <c r="K4" s="138">
        <v>6.5</v>
      </c>
      <c r="L4" s="82">
        <v>9.3</v>
      </c>
      <c r="M4" s="163">
        <v>13.1</v>
      </c>
      <c r="N4" s="151"/>
    </row>
    <row r="5" spans="1:14" ht="24" customHeight="1">
      <c r="A5" s="57" t="s">
        <v>49</v>
      </c>
      <c r="B5" s="111"/>
      <c r="C5" s="6"/>
      <c r="D5" s="17">
        <v>12.002720616673113</v>
      </c>
      <c r="E5" s="82">
        <v>17.337263112972273</v>
      </c>
      <c r="F5" s="82">
        <v>9.561012921026034</v>
      </c>
      <c r="G5" s="18">
        <v>9.637227232050664</v>
      </c>
      <c r="H5" s="18">
        <v>20.84578289811971</v>
      </c>
      <c r="I5" s="132">
        <v>8.460952703274389</v>
      </c>
      <c r="J5" s="132">
        <v>5.717552887364208</v>
      </c>
      <c r="K5" s="139">
        <v>1.4</v>
      </c>
      <c r="L5" s="82">
        <v>8.8</v>
      </c>
      <c r="M5" s="163">
        <v>16.4</v>
      </c>
      <c r="N5" s="151"/>
    </row>
    <row r="6" spans="1:14" ht="24" customHeight="1" hidden="1">
      <c r="A6" s="59" t="s">
        <v>5</v>
      </c>
      <c r="B6" s="111">
        <v>10.2</v>
      </c>
      <c r="C6" s="6">
        <v>20.6</v>
      </c>
      <c r="D6" s="78" t="s">
        <v>51</v>
      </c>
      <c r="E6" s="83" t="s">
        <v>51</v>
      </c>
      <c r="F6" s="83" t="s">
        <v>51</v>
      </c>
      <c r="G6" s="79" t="s">
        <v>51</v>
      </c>
      <c r="H6" s="79" t="s">
        <v>51</v>
      </c>
      <c r="I6" s="84" t="s">
        <v>51</v>
      </c>
      <c r="J6" s="84" t="s">
        <v>51</v>
      </c>
      <c r="K6" s="140" t="s">
        <v>51</v>
      </c>
      <c r="L6" s="84" t="s">
        <v>51</v>
      </c>
      <c r="M6" s="164"/>
      <c r="N6" s="152"/>
    </row>
    <row r="7" spans="1:14" ht="24" customHeight="1" hidden="1">
      <c r="A7" s="59" t="s">
        <v>7</v>
      </c>
      <c r="B7" s="111">
        <v>9.8</v>
      </c>
      <c r="C7" s="6">
        <v>29.8</v>
      </c>
      <c r="D7" s="79" t="s">
        <v>51</v>
      </c>
      <c r="E7" s="84" t="s">
        <v>51</v>
      </c>
      <c r="F7" s="84" t="s">
        <v>51</v>
      </c>
      <c r="G7" s="79" t="s">
        <v>51</v>
      </c>
      <c r="H7" s="79" t="s">
        <v>51</v>
      </c>
      <c r="I7" s="84" t="s">
        <v>51</v>
      </c>
      <c r="J7" s="84" t="s">
        <v>51</v>
      </c>
      <c r="K7" s="140" t="s">
        <v>51</v>
      </c>
      <c r="L7" s="84" t="s">
        <v>51</v>
      </c>
      <c r="M7" s="164"/>
      <c r="N7" s="152"/>
    </row>
    <row r="8" spans="1:14" ht="24" customHeight="1">
      <c r="A8" s="59" t="s">
        <v>50</v>
      </c>
      <c r="B8" s="111"/>
      <c r="C8" s="6"/>
      <c r="D8" s="17">
        <v>12.711325791280032</v>
      </c>
      <c r="E8" s="82">
        <v>6.355662895640016</v>
      </c>
      <c r="F8" s="82">
        <v>12.427248814233343</v>
      </c>
      <c r="G8" s="18">
        <v>14.443710795642126</v>
      </c>
      <c r="H8" s="18">
        <v>12.345679012345679</v>
      </c>
      <c r="I8" s="132">
        <v>10.25788318322631</v>
      </c>
      <c r="J8" s="132">
        <v>2.044028371113791</v>
      </c>
      <c r="K8" s="139">
        <v>8.2</v>
      </c>
      <c r="L8" s="132">
        <v>10.2</v>
      </c>
      <c r="M8" s="165">
        <v>6.1</v>
      </c>
      <c r="N8" s="151"/>
    </row>
    <row r="9" spans="1:14" ht="24" customHeight="1" hidden="1">
      <c r="A9" s="57" t="s">
        <v>8</v>
      </c>
      <c r="B9" s="111">
        <v>6.5</v>
      </c>
      <c r="C9" s="6">
        <v>12.7</v>
      </c>
      <c r="D9" s="79" t="s">
        <v>52</v>
      </c>
      <c r="E9" s="84" t="s">
        <v>52</v>
      </c>
      <c r="F9" s="84" t="s">
        <v>52</v>
      </c>
      <c r="G9" s="79" t="s">
        <v>52</v>
      </c>
      <c r="H9" s="79" t="s">
        <v>52</v>
      </c>
      <c r="I9" s="84" t="s">
        <v>52</v>
      </c>
      <c r="J9" s="84" t="s">
        <v>52</v>
      </c>
      <c r="K9" s="140" t="s">
        <v>52</v>
      </c>
      <c r="L9" s="84" t="s">
        <v>52</v>
      </c>
      <c r="M9" s="164"/>
      <c r="N9" s="152"/>
    </row>
    <row r="10" spans="1:14" ht="24" customHeight="1" hidden="1">
      <c r="A10" s="57" t="s">
        <v>10</v>
      </c>
      <c r="B10" s="111">
        <v>13.1</v>
      </c>
      <c r="C10" s="6">
        <v>13</v>
      </c>
      <c r="D10" s="79" t="s">
        <v>52</v>
      </c>
      <c r="E10" s="84" t="s">
        <v>52</v>
      </c>
      <c r="F10" s="84" t="s">
        <v>52</v>
      </c>
      <c r="G10" s="79" t="s">
        <v>52</v>
      </c>
      <c r="H10" s="79" t="s">
        <v>52</v>
      </c>
      <c r="I10" s="84" t="s">
        <v>52</v>
      </c>
      <c r="J10" s="84" t="s">
        <v>52</v>
      </c>
      <c r="K10" s="140" t="s">
        <v>52</v>
      </c>
      <c r="L10" s="84" t="s">
        <v>52</v>
      </c>
      <c r="M10" s="164"/>
      <c r="N10" s="152"/>
    </row>
    <row r="11" spans="1:14" ht="24" customHeight="1" hidden="1">
      <c r="A11" s="57" t="s">
        <v>11</v>
      </c>
      <c r="B11" s="111">
        <v>13.9</v>
      </c>
      <c r="C11" s="6">
        <v>13.7</v>
      </c>
      <c r="D11" s="79" t="s">
        <v>52</v>
      </c>
      <c r="E11" s="84" t="s">
        <v>52</v>
      </c>
      <c r="F11" s="84" t="s">
        <v>52</v>
      </c>
      <c r="G11" s="79" t="s">
        <v>52</v>
      </c>
      <c r="H11" s="79" t="s">
        <v>52</v>
      </c>
      <c r="I11" s="84" t="s">
        <v>52</v>
      </c>
      <c r="J11" s="84" t="s">
        <v>52</v>
      </c>
      <c r="K11" s="140" t="s">
        <v>52</v>
      </c>
      <c r="L11" s="84" t="s">
        <v>52</v>
      </c>
      <c r="M11" s="164"/>
      <c r="N11" s="152"/>
    </row>
    <row r="12" spans="1:14" ht="24" customHeight="1">
      <c r="A12" s="60" t="s">
        <v>12</v>
      </c>
      <c r="B12" s="112">
        <v>0</v>
      </c>
      <c r="C12" s="19">
        <v>0</v>
      </c>
      <c r="D12" s="17">
        <v>17.618040873854827</v>
      </c>
      <c r="E12" s="82">
        <v>0</v>
      </c>
      <c r="F12" s="82">
        <v>0</v>
      </c>
      <c r="G12" s="20">
        <v>0</v>
      </c>
      <c r="H12" s="20">
        <v>16.35590448151783</v>
      </c>
      <c r="I12" s="133">
        <v>0</v>
      </c>
      <c r="J12" s="133">
        <v>15.954052329291642</v>
      </c>
      <c r="K12" s="141">
        <v>0</v>
      </c>
      <c r="L12" s="133">
        <v>0</v>
      </c>
      <c r="M12" s="166">
        <v>0</v>
      </c>
      <c r="N12" s="151"/>
    </row>
    <row r="13" spans="1:14" ht="24" customHeight="1">
      <c r="A13" s="116" t="s">
        <v>13</v>
      </c>
      <c r="B13" s="113">
        <v>16.4</v>
      </c>
      <c r="C13" s="21">
        <v>15.6</v>
      </c>
      <c r="D13" s="7">
        <v>13.083757148585056</v>
      </c>
      <c r="E13" s="62">
        <v>12.239643784160213</v>
      </c>
      <c r="F13" s="62">
        <v>10.133337837039038</v>
      </c>
      <c r="G13" s="7">
        <v>11.018676656933502</v>
      </c>
      <c r="H13" s="7">
        <v>14.907255574248783</v>
      </c>
      <c r="I13" s="62">
        <v>9.829773957937114</v>
      </c>
      <c r="J13" s="62">
        <v>6.0144432558758965</v>
      </c>
      <c r="K13" s="142">
        <v>5.2</v>
      </c>
      <c r="L13" s="184">
        <v>9.1</v>
      </c>
      <c r="M13" s="167">
        <v>12.2</v>
      </c>
      <c r="N13" s="151"/>
    </row>
    <row r="14" spans="1:14" ht="24" customHeight="1">
      <c r="A14" s="116" t="s">
        <v>14</v>
      </c>
      <c r="B14" s="113">
        <v>13.5</v>
      </c>
      <c r="C14" s="21">
        <v>12.7</v>
      </c>
      <c r="D14" s="22">
        <v>11.158489736744823</v>
      </c>
      <c r="E14" s="85">
        <v>11.073310425777304</v>
      </c>
      <c r="F14" s="85">
        <v>9.569263525555915</v>
      </c>
      <c r="G14" s="22">
        <v>11.057243951944704</v>
      </c>
      <c r="H14" s="22">
        <v>10.734709265428139</v>
      </c>
      <c r="I14" s="85">
        <v>11.403437321821292</v>
      </c>
      <c r="J14" s="85">
        <v>9.802631748660522</v>
      </c>
      <c r="K14" s="143">
        <v>9</v>
      </c>
      <c r="L14" s="182">
        <v>8.8</v>
      </c>
      <c r="M14" s="181">
        <v>10.1</v>
      </c>
      <c r="N14" s="157"/>
    </row>
    <row r="15" spans="1:14" ht="24" customHeight="1">
      <c r="A15" s="117" t="s">
        <v>15</v>
      </c>
      <c r="B15" s="113">
        <v>15.2</v>
      </c>
      <c r="C15" s="21">
        <v>14.3</v>
      </c>
      <c r="D15" s="7">
        <v>11.987695294154483</v>
      </c>
      <c r="E15" s="62">
        <v>12.656939791477503</v>
      </c>
      <c r="F15" s="62">
        <v>12.430050637468597</v>
      </c>
      <c r="G15" s="7">
        <v>12.198101682172728</v>
      </c>
      <c r="H15" s="7">
        <v>11.7835579365519</v>
      </c>
      <c r="I15" s="62">
        <v>11.287255768824481</v>
      </c>
      <c r="J15" s="62">
        <v>10.918715445241736</v>
      </c>
      <c r="K15" s="142">
        <v>10.7</v>
      </c>
      <c r="L15" s="182">
        <v>10.1</v>
      </c>
      <c r="M15" s="181">
        <v>9.6</v>
      </c>
      <c r="N15" s="157"/>
    </row>
    <row r="16" spans="1:14" ht="14.25">
      <c r="A16" s="8"/>
      <c r="B16" s="9"/>
      <c r="C16" s="1"/>
      <c r="D16" s="1"/>
      <c r="E16" s="8"/>
      <c r="F16" s="8"/>
      <c r="G16" s="8"/>
      <c r="H16" s="8"/>
      <c r="L16" s="158"/>
      <c r="M16" s="158"/>
      <c r="N16" s="8"/>
    </row>
    <row r="17" spans="1:14" ht="14.25">
      <c r="A17" s="1"/>
      <c r="B17" s="1"/>
      <c r="C17" s="1"/>
      <c r="D17" s="1"/>
      <c r="E17" s="1"/>
      <c r="F17" s="1"/>
      <c r="G17" s="1"/>
      <c r="H17" s="1"/>
      <c r="L17" s="159"/>
      <c r="M17" s="159"/>
      <c r="N17" s="8"/>
    </row>
    <row r="18" spans="1:14" ht="17.25">
      <c r="A18" s="36" t="s">
        <v>40</v>
      </c>
      <c r="B18" s="1"/>
      <c r="C18" s="1"/>
      <c r="D18" s="1"/>
      <c r="E18" s="1"/>
      <c r="F18" s="10"/>
      <c r="G18" s="10"/>
      <c r="H18" s="10"/>
      <c r="I18" s="10"/>
      <c r="L18" s="160"/>
      <c r="M18" s="160" t="s">
        <v>17</v>
      </c>
      <c r="N18" s="8"/>
    </row>
    <row r="19" spans="1:14" ht="24" customHeight="1">
      <c r="A19" s="106" t="s">
        <v>1</v>
      </c>
      <c r="B19" s="100" t="s">
        <v>2</v>
      </c>
      <c r="C19" s="72" t="s">
        <v>3</v>
      </c>
      <c r="D19" s="73" t="s">
        <v>31</v>
      </c>
      <c r="E19" s="76" t="s">
        <v>32</v>
      </c>
      <c r="F19" s="76" t="s">
        <v>33</v>
      </c>
      <c r="G19" s="73" t="s">
        <v>34</v>
      </c>
      <c r="H19" s="129" t="s">
        <v>35</v>
      </c>
      <c r="I19" s="134" t="s">
        <v>36</v>
      </c>
      <c r="J19" s="134" t="s">
        <v>45</v>
      </c>
      <c r="K19" s="144" t="s">
        <v>47</v>
      </c>
      <c r="L19" s="76" t="s">
        <v>48</v>
      </c>
      <c r="M19" s="162" t="s">
        <v>53</v>
      </c>
      <c r="N19" s="156"/>
    </row>
    <row r="20" spans="1:14" ht="24" customHeight="1">
      <c r="A20" s="107" t="s">
        <v>4</v>
      </c>
      <c r="B20" s="101">
        <v>26</v>
      </c>
      <c r="C20" s="42">
        <v>14</v>
      </c>
      <c r="D20" s="52">
        <v>15</v>
      </c>
      <c r="E20" s="93">
        <v>13</v>
      </c>
      <c r="F20" s="93">
        <v>11</v>
      </c>
      <c r="G20" s="52">
        <v>12</v>
      </c>
      <c r="H20" s="130">
        <v>13</v>
      </c>
      <c r="I20" s="135">
        <v>12</v>
      </c>
      <c r="J20" s="135">
        <v>8</v>
      </c>
      <c r="K20" s="145">
        <v>7</v>
      </c>
      <c r="L20" s="176">
        <v>10</v>
      </c>
      <c r="M20" s="172">
        <v>14</v>
      </c>
      <c r="N20" s="153"/>
    </row>
    <row r="21" spans="1:14" ht="24" customHeight="1">
      <c r="A21" s="66" t="s">
        <v>49</v>
      </c>
      <c r="B21" s="102"/>
      <c r="C21" s="39"/>
      <c r="D21" s="38">
        <v>9</v>
      </c>
      <c r="E21" s="67">
        <v>13</v>
      </c>
      <c r="F21" s="67">
        <v>7</v>
      </c>
      <c r="G21" s="38">
        <v>7</v>
      </c>
      <c r="H21" s="26">
        <v>15</v>
      </c>
      <c r="I21" s="87">
        <v>6</v>
      </c>
      <c r="J21" s="87">
        <v>4</v>
      </c>
      <c r="K21" s="146">
        <v>1</v>
      </c>
      <c r="L21" s="176">
        <v>6</v>
      </c>
      <c r="M21" s="172">
        <v>11</v>
      </c>
      <c r="N21" s="153"/>
    </row>
    <row r="22" spans="1:14" ht="24" customHeight="1" hidden="1">
      <c r="A22" s="59" t="s">
        <v>5</v>
      </c>
      <c r="B22" s="103">
        <v>7</v>
      </c>
      <c r="C22" s="40">
        <v>14</v>
      </c>
      <c r="D22" s="78" t="s">
        <v>51</v>
      </c>
      <c r="E22" s="83" t="s">
        <v>51</v>
      </c>
      <c r="F22" s="83" t="s">
        <v>51</v>
      </c>
      <c r="G22" s="78" t="s">
        <v>51</v>
      </c>
      <c r="H22" s="79" t="s">
        <v>51</v>
      </c>
      <c r="I22" s="84" t="s">
        <v>51</v>
      </c>
      <c r="J22" s="84" t="s">
        <v>51</v>
      </c>
      <c r="K22" s="140" t="s">
        <v>51</v>
      </c>
      <c r="L22" s="84" t="s">
        <v>51</v>
      </c>
      <c r="M22" s="164"/>
      <c r="N22" s="152"/>
    </row>
    <row r="23" spans="1:14" ht="24" customHeight="1" hidden="1">
      <c r="A23" s="59" t="s">
        <v>7</v>
      </c>
      <c r="B23" s="103">
        <v>1</v>
      </c>
      <c r="C23" s="40">
        <v>3</v>
      </c>
      <c r="D23" s="79" t="s">
        <v>51</v>
      </c>
      <c r="E23" s="84" t="s">
        <v>51</v>
      </c>
      <c r="F23" s="84" t="s">
        <v>51</v>
      </c>
      <c r="G23" s="79" t="s">
        <v>51</v>
      </c>
      <c r="H23" s="79" t="s">
        <v>51</v>
      </c>
      <c r="I23" s="84" t="s">
        <v>51</v>
      </c>
      <c r="J23" s="84" t="s">
        <v>51</v>
      </c>
      <c r="K23" s="140" t="s">
        <v>51</v>
      </c>
      <c r="L23" s="84" t="s">
        <v>51</v>
      </c>
      <c r="M23" s="164"/>
      <c r="N23" s="152"/>
    </row>
    <row r="24" spans="1:14" ht="24" customHeight="1">
      <c r="A24" s="59" t="s">
        <v>50</v>
      </c>
      <c r="B24" s="103"/>
      <c r="C24" s="40"/>
      <c r="D24" s="41">
        <v>6</v>
      </c>
      <c r="E24" s="68">
        <v>3</v>
      </c>
      <c r="F24" s="68">
        <v>6</v>
      </c>
      <c r="G24" s="41">
        <v>7</v>
      </c>
      <c r="H24" s="26">
        <v>6</v>
      </c>
      <c r="I24" s="87">
        <v>5</v>
      </c>
      <c r="J24" s="87">
        <v>1</v>
      </c>
      <c r="K24" s="146">
        <v>4</v>
      </c>
      <c r="L24" s="177">
        <v>5</v>
      </c>
      <c r="M24" s="173">
        <v>3</v>
      </c>
      <c r="N24" s="153"/>
    </row>
    <row r="25" spans="1:14" ht="24" customHeight="1" hidden="1">
      <c r="A25" s="59" t="s">
        <v>8</v>
      </c>
      <c r="B25" s="103">
        <v>1</v>
      </c>
      <c r="C25" s="40">
        <v>2</v>
      </c>
      <c r="D25" s="79" t="s">
        <v>52</v>
      </c>
      <c r="E25" s="84" t="s">
        <v>52</v>
      </c>
      <c r="F25" s="84" t="s">
        <v>52</v>
      </c>
      <c r="G25" s="79" t="s">
        <v>52</v>
      </c>
      <c r="H25" s="79" t="s">
        <v>52</v>
      </c>
      <c r="I25" s="84" t="s">
        <v>52</v>
      </c>
      <c r="J25" s="84" t="s">
        <v>52</v>
      </c>
      <c r="K25" s="140" t="s">
        <v>52</v>
      </c>
      <c r="L25" s="84" t="s">
        <v>52</v>
      </c>
      <c r="M25" s="164"/>
      <c r="N25" s="152"/>
    </row>
    <row r="26" spans="1:14" ht="24" customHeight="1" hidden="1">
      <c r="A26" s="59" t="s">
        <v>10</v>
      </c>
      <c r="B26" s="103">
        <v>2</v>
      </c>
      <c r="C26" s="40">
        <v>2</v>
      </c>
      <c r="D26" s="79" t="s">
        <v>52</v>
      </c>
      <c r="E26" s="84" t="s">
        <v>52</v>
      </c>
      <c r="F26" s="84" t="s">
        <v>52</v>
      </c>
      <c r="G26" s="79" t="s">
        <v>52</v>
      </c>
      <c r="H26" s="79" t="s">
        <v>52</v>
      </c>
      <c r="I26" s="84" t="s">
        <v>52</v>
      </c>
      <c r="J26" s="84" t="s">
        <v>52</v>
      </c>
      <c r="K26" s="140" t="s">
        <v>52</v>
      </c>
      <c r="L26" s="84" t="s">
        <v>52</v>
      </c>
      <c r="M26" s="164"/>
      <c r="N26" s="152"/>
    </row>
    <row r="27" spans="1:14" ht="24" customHeight="1" hidden="1">
      <c r="A27" s="59" t="s">
        <v>11</v>
      </c>
      <c r="B27" s="103">
        <v>2</v>
      </c>
      <c r="C27" s="40">
        <v>2</v>
      </c>
      <c r="D27" s="79" t="s">
        <v>52</v>
      </c>
      <c r="E27" s="84" t="s">
        <v>52</v>
      </c>
      <c r="F27" s="84" t="s">
        <v>52</v>
      </c>
      <c r="G27" s="79" t="s">
        <v>52</v>
      </c>
      <c r="H27" s="79" t="s">
        <v>52</v>
      </c>
      <c r="I27" s="84" t="s">
        <v>52</v>
      </c>
      <c r="J27" s="84" t="s">
        <v>52</v>
      </c>
      <c r="K27" s="140" t="s">
        <v>52</v>
      </c>
      <c r="L27" s="84" t="s">
        <v>52</v>
      </c>
      <c r="M27" s="164"/>
      <c r="N27" s="152"/>
    </row>
    <row r="28" spans="1:14" ht="24" customHeight="1">
      <c r="A28" s="69" t="s">
        <v>12</v>
      </c>
      <c r="B28" s="104">
        <v>0</v>
      </c>
      <c r="C28" s="43">
        <v>0</v>
      </c>
      <c r="D28" s="53">
        <v>1</v>
      </c>
      <c r="E28" s="94">
        <v>0</v>
      </c>
      <c r="F28" s="94">
        <v>0</v>
      </c>
      <c r="G28" s="53">
        <v>0</v>
      </c>
      <c r="H28" s="80">
        <v>1</v>
      </c>
      <c r="I28" s="92">
        <v>0</v>
      </c>
      <c r="J28" s="92">
        <v>1</v>
      </c>
      <c r="K28" s="147">
        <v>0</v>
      </c>
      <c r="L28" s="178">
        <v>0</v>
      </c>
      <c r="M28" s="174">
        <v>0</v>
      </c>
      <c r="N28" s="153"/>
    </row>
    <row r="29" spans="1:14" ht="24" customHeight="1">
      <c r="A29" s="108" t="s">
        <v>18</v>
      </c>
      <c r="B29" s="105">
        <v>39</v>
      </c>
      <c r="C29" s="31">
        <v>37</v>
      </c>
      <c r="D29" s="32">
        <v>31</v>
      </c>
      <c r="E29" s="71">
        <v>29</v>
      </c>
      <c r="F29" s="71">
        <v>24</v>
      </c>
      <c r="G29" s="32">
        <v>26</v>
      </c>
      <c r="H29" s="131">
        <v>35</v>
      </c>
      <c r="I29" s="90">
        <v>23</v>
      </c>
      <c r="J29" s="90">
        <v>14</v>
      </c>
      <c r="K29" s="148">
        <v>12</v>
      </c>
      <c r="L29" s="90">
        <v>21</v>
      </c>
      <c r="M29" s="175">
        <v>28</v>
      </c>
      <c r="N29" s="154"/>
    </row>
    <row r="30" spans="1:14" ht="24" customHeight="1">
      <c r="A30" s="108" t="s">
        <v>14</v>
      </c>
      <c r="B30" s="105">
        <v>160</v>
      </c>
      <c r="C30" s="31">
        <v>150</v>
      </c>
      <c r="D30" s="34">
        <v>131</v>
      </c>
      <c r="E30" s="95">
        <v>130</v>
      </c>
      <c r="F30" s="95">
        <v>112</v>
      </c>
      <c r="G30" s="34">
        <v>129</v>
      </c>
      <c r="H30" s="131">
        <v>125</v>
      </c>
      <c r="I30" s="136">
        <v>133</v>
      </c>
      <c r="J30" s="136">
        <v>114</v>
      </c>
      <c r="K30" s="149">
        <v>104</v>
      </c>
      <c r="L30" s="71">
        <v>102</v>
      </c>
      <c r="M30" s="179">
        <v>116</v>
      </c>
      <c r="N30" s="155"/>
    </row>
    <row r="31" spans="1:14" ht="24" customHeight="1">
      <c r="A31" s="109" t="s">
        <v>15</v>
      </c>
      <c r="B31" s="105">
        <v>19347</v>
      </c>
      <c r="C31" s="31">
        <v>18248</v>
      </c>
      <c r="D31" s="32">
        <v>15315</v>
      </c>
      <c r="E31" s="71">
        <v>16170</v>
      </c>
      <c r="F31" s="71">
        <v>15882</v>
      </c>
      <c r="G31" s="32">
        <v>15576</v>
      </c>
      <c r="H31" s="33">
        <v>14891</v>
      </c>
      <c r="I31" s="90">
        <v>14425</v>
      </c>
      <c r="J31" s="90">
        <v>13923</v>
      </c>
      <c r="K31" s="148">
        <v>13589</v>
      </c>
      <c r="L31" s="71">
        <v>12917</v>
      </c>
      <c r="M31" s="186">
        <v>12249</v>
      </c>
      <c r="N31" s="155"/>
    </row>
    <row r="32" spans="1:9" ht="14.25">
      <c r="A32" s="8"/>
      <c r="B32" s="1"/>
      <c r="C32" s="1"/>
      <c r="D32" s="1"/>
      <c r="E32" s="1"/>
      <c r="F32" s="1"/>
      <c r="G32" s="1"/>
      <c r="H32" s="1"/>
      <c r="I32" s="1"/>
    </row>
    <row r="33" spans="1:9" ht="14.25" hidden="1">
      <c r="A33" s="15" t="s">
        <v>6</v>
      </c>
      <c r="B33" s="1" t="s">
        <v>19</v>
      </c>
      <c r="C33" s="1"/>
      <c r="D33" s="1" t="s">
        <v>20</v>
      </c>
      <c r="E33" s="1"/>
      <c r="F33" s="1"/>
      <c r="G33" s="1"/>
      <c r="H33" s="1"/>
      <c r="I33" s="1"/>
    </row>
    <row r="34" spans="1:9" ht="14.25" hidden="1">
      <c r="A34" s="15" t="s">
        <v>30</v>
      </c>
      <c r="B34" s="1" t="s">
        <v>21</v>
      </c>
      <c r="C34" s="1"/>
      <c r="D34" s="1" t="s">
        <v>22</v>
      </c>
      <c r="E34" s="1"/>
      <c r="F34" s="1"/>
      <c r="G34" s="1"/>
      <c r="H34" s="1"/>
      <c r="I34" s="1"/>
    </row>
  </sheetData>
  <sheetProtection/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79" r:id="rId1"/>
  <headerFooter alignWithMargins="0">
    <oddFooter>&amp;R
52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34"/>
  <sheetViews>
    <sheetView showGridLines="0" zoomScaleSheetLayoutView="100" workbookViewId="0" topLeftCell="A1">
      <selection activeCell="P30" sqref="P30"/>
    </sheetView>
  </sheetViews>
  <sheetFormatPr defaultColWidth="9.00390625" defaultRowHeight="13.5"/>
  <cols>
    <col min="1" max="1" width="10.625" style="0" customWidth="1"/>
    <col min="2" max="2" width="2.625" style="0" hidden="1" customWidth="1"/>
    <col min="3" max="3" width="8.875" style="0" hidden="1" customWidth="1"/>
    <col min="4" max="10" width="8.875" style="0" customWidth="1"/>
    <col min="14" max="14" width="2.875" style="0" customWidth="1"/>
  </cols>
  <sheetData>
    <row r="1" spans="1:9" ht="14.25">
      <c r="A1" s="1"/>
      <c r="B1" s="1"/>
      <c r="C1" s="1"/>
      <c r="D1" s="1"/>
      <c r="E1" s="1"/>
      <c r="F1" s="1"/>
      <c r="G1" s="1"/>
      <c r="H1" s="1"/>
      <c r="I1" s="1"/>
    </row>
    <row r="2" spans="1:14" ht="17.25">
      <c r="A2" s="36" t="s">
        <v>27</v>
      </c>
      <c r="B2" s="36"/>
      <c r="C2" s="8"/>
      <c r="D2" s="8"/>
      <c r="E2" s="1"/>
      <c r="F2" s="1"/>
      <c r="G2" s="98"/>
      <c r="H2" s="98"/>
      <c r="I2" s="98"/>
      <c r="J2" s="98"/>
      <c r="M2" s="98" t="s">
        <v>29</v>
      </c>
      <c r="N2" s="98"/>
    </row>
    <row r="3" spans="1:14" ht="24" customHeight="1">
      <c r="A3" s="75" t="s">
        <v>1</v>
      </c>
      <c r="B3" s="76" t="s">
        <v>2</v>
      </c>
      <c r="C3" s="76" t="s">
        <v>3</v>
      </c>
      <c r="D3" s="73" t="s">
        <v>31</v>
      </c>
      <c r="E3" s="76" t="s">
        <v>32</v>
      </c>
      <c r="F3" s="76" t="s">
        <v>33</v>
      </c>
      <c r="G3" s="73" t="s">
        <v>34</v>
      </c>
      <c r="H3" s="73" t="s">
        <v>35</v>
      </c>
      <c r="I3" s="76" t="s">
        <v>36</v>
      </c>
      <c r="J3" s="76" t="s">
        <v>45</v>
      </c>
      <c r="K3" s="137" t="s">
        <v>47</v>
      </c>
      <c r="L3" s="76" t="s">
        <v>48</v>
      </c>
      <c r="M3" s="162" t="s">
        <v>53</v>
      </c>
      <c r="N3" s="156"/>
    </row>
    <row r="4" spans="1:14" ht="24" customHeight="1">
      <c r="A4" s="55" t="s">
        <v>4</v>
      </c>
      <c r="B4" s="56">
        <v>12</v>
      </c>
      <c r="C4" s="56">
        <v>7.4</v>
      </c>
      <c r="D4" s="17">
        <v>7.334470176210646</v>
      </c>
      <c r="E4" s="82">
        <v>8.251278948236976</v>
      </c>
      <c r="F4" s="82">
        <v>8.238815807541261</v>
      </c>
      <c r="G4" s="99">
        <v>4.596475422645915</v>
      </c>
      <c r="H4" s="17">
        <v>7.399596721978652</v>
      </c>
      <c r="I4" s="82">
        <v>8.324546312225984</v>
      </c>
      <c r="J4" s="82">
        <v>5.575068294586608</v>
      </c>
      <c r="K4" s="138">
        <v>3.7</v>
      </c>
      <c r="L4" s="82">
        <v>6.5</v>
      </c>
      <c r="M4" s="163">
        <v>7.5</v>
      </c>
      <c r="N4" s="151"/>
    </row>
    <row r="5" spans="1:14" ht="24" customHeight="1">
      <c r="A5" s="57" t="s">
        <v>49</v>
      </c>
      <c r="B5" s="58"/>
      <c r="C5" s="58"/>
      <c r="D5" s="17">
        <v>8.001813744448743</v>
      </c>
      <c r="E5" s="82">
        <v>9.335449368523532</v>
      </c>
      <c r="F5" s="82">
        <v>0</v>
      </c>
      <c r="G5" s="18">
        <v>4.130240242307427</v>
      </c>
      <c r="H5" s="18">
        <v>11.11775087899718</v>
      </c>
      <c r="I5" s="132">
        <v>7.050793919395323</v>
      </c>
      <c r="J5" s="132">
        <v>2.858776443682104</v>
      </c>
      <c r="K5" s="139">
        <v>5.8</v>
      </c>
      <c r="L5" s="82">
        <v>5.9</v>
      </c>
      <c r="M5" s="163">
        <v>7.5</v>
      </c>
      <c r="N5" s="151"/>
    </row>
    <row r="6" spans="1:14" ht="24" customHeight="1" hidden="1">
      <c r="A6" s="59" t="s">
        <v>5</v>
      </c>
      <c r="B6" s="58">
        <v>7.3</v>
      </c>
      <c r="C6" s="58">
        <v>13.2</v>
      </c>
      <c r="D6" s="78" t="s">
        <v>51</v>
      </c>
      <c r="E6" s="83" t="s">
        <v>51</v>
      </c>
      <c r="F6" s="83" t="s">
        <v>51</v>
      </c>
      <c r="G6" s="79" t="s">
        <v>51</v>
      </c>
      <c r="H6" s="79" t="s">
        <v>51</v>
      </c>
      <c r="I6" s="84" t="s">
        <v>51</v>
      </c>
      <c r="J6" s="84" t="s">
        <v>51</v>
      </c>
      <c r="K6" s="140" t="s">
        <v>51</v>
      </c>
      <c r="L6" s="84" t="s">
        <v>51</v>
      </c>
      <c r="M6" s="164"/>
      <c r="N6" s="152"/>
    </row>
    <row r="7" spans="1:14" ht="24" customHeight="1" hidden="1">
      <c r="A7" s="59" t="s">
        <v>7</v>
      </c>
      <c r="B7" s="58">
        <v>9.8</v>
      </c>
      <c r="C7" s="58">
        <v>29.8</v>
      </c>
      <c r="D7" s="79" t="s">
        <v>51</v>
      </c>
      <c r="E7" s="84" t="s">
        <v>51</v>
      </c>
      <c r="F7" s="84" t="s">
        <v>51</v>
      </c>
      <c r="G7" s="79" t="s">
        <v>51</v>
      </c>
      <c r="H7" s="79" t="s">
        <v>51</v>
      </c>
      <c r="I7" s="84" t="s">
        <v>51</v>
      </c>
      <c r="J7" s="84" t="s">
        <v>51</v>
      </c>
      <c r="K7" s="140" t="s">
        <v>51</v>
      </c>
      <c r="L7" s="84" t="s">
        <v>51</v>
      </c>
      <c r="M7" s="164"/>
      <c r="N7" s="152"/>
    </row>
    <row r="8" spans="1:14" ht="24" customHeight="1">
      <c r="A8" s="59" t="s">
        <v>50</v>
      </c>
      <c r="B8" s="58"/>
      <c r="C8" s="58"/>
      <c r="D8" s="17">
        <v>4.237108597093344</v>
      </c>
      <c r="E8" s="82">
        <v>4.237108597093344</v>
      </c>
      <c r="F8" s="82">
        <v>6.213624407116671</v>
      </c>
      <c r="G8" s="18">
        <v>6.190161769560912</v>
      </c>
      <c r="H8" s="18">
        <v>8.23045267489712</v>
      </c>
      <c r="I8" s="132">
        <v>4.103153273290523</v>
      </c>
      <c r="J8" s="132">
        <v>2.044028371113791</v>
      </c>
      <c r="K8" s="139">
        <v>2</v>
      </c>
      <c r="L8" s="132">
        <v>2</v>
      </c>
      <c r="M8" s="165">
        <v>2</v>
      </c>
      <c r="N8" s="151"/>
    </row>
    <row r="9" spans="1:14" ht="24" customHeight="1" hidden="1">
      <c r="A9" s="57" t="s">
        <v>8</v>
      </c>
      <c r="B9" s="58">
        <v>0</v>
      </c>
      <c r="C9" s="58">
        <v>0</v>
      </c>
      <c r="D9" s="79" t="s">
        <v>52</v>
      </c>
      <c r="E9" s="84" t="s">
        <v>52</v>
      </c>
      <c r="F9" s="84" t="s">
        <v>52</v>
      </c>
      <c r="G9" s="79" t="s">
        <v>52</v>
      </c>
      <c r="H9" s="79" t="s">
        <v>52</v>
      </c>
      <c r="I9" s="84" t="s">
        <v>52</v>
      </c>
      <c r="J9" s="84" t="s">
        <v>52</v>
      </c>
      <c r="K9" s="140" t="s">
        <v>52</v>
      </c>
      <c r="L9" s="84" t="s">
        <v>52</v>
      </c>
      <c r="M9" s="164"/>
      <c r="N9" s="152"/>
    </row>
    <row r="10" spans="1:14" ht="24" customHeight="1" hidden="1">
      <c r="A10" s="57" t="s">
        <v>10</v>
      </c>
      <c r="B10" s="58">
        <v>0</v>
      </c>
      <c r="C10" s="58">
        <v>13</v>
      </c>
      <c r="D10" s="79" t="s">
        <v>52</v>
      </c>
      <c r="E10" s="84" t="s">
        <v>52</v>
      </c>
      <c r="F10" s="84" t="s">
        <v>52</v>
      </c>
      <c r="G10" s="79" t="s">
        <v>52</v>
      </c>
      <c r="H10" s="79" t="s">
        <v>52</v>
      </c>
      <c r="I10" s="84" t="s">
        <v>52</v>
      </c>
      <c r="J10" s="84" t="s">
        <v>52</v>
      </c>
      <c r="K10" s="140" t="s">
        <v>52</v>
      </c>
      <c r="L10" s="84" t="s">
        <v>52</v>
      </c>
      <c r="M10" s="164"/>
      <c r="N10" s="152"/>
    </row>
    <row r="11" spans="1:14" ht="24" customHeight="1" hidden="1">
      <c r="A11" s="57" t="s">
        <v>11</v>
      </c>
      <c r="B11" s="58">
        <v>7</v>
      </c>
      <c r="C11" s="58">
        <v>6.9</v>
      </c>
      <c r="D11" s="79" t="s">
        <v>52</v>
      </c>
      <c r="E11" s="84" t="s">
        <v>52</v>
      </c>
      <c r="F11" s="84" t="s">
        <v>52</v>
      </c>
      <c r="G11" s="79" t="s">
        <v>52</v>
      </c>
      <c r="H11" s="79" t="s">
        <v>52</v>
      </c>
      <c r="I11" s="84" t="s">
        <v>52</v>
      </c>
      <c r="J11" s="84" t="s">
        <v>52</v>
      </c>
      <c r="K11" s="140" t="s">
        <v>52</v>
      </c>
      <c r="L11" s="84" t="s">
        <v>52</v>
      </c>
      <c r="M11" s="164"/>
      <c r="N11" s="152"/>
    </row>
    <row r="12" spans="1:14" ht="24" customHeight="1">
      <c r="A12" s="60" t="s">
        <v>12</v>
      </c>
      <c r="B12" s="61">
        <v>0</v>
      </c>
      <c r="C12" s="61">
        <v>0</v>
      </c>
      <c r="D12" s="17">
        <v>17.618040873854827</v>
      </c>
      <c r="E12" s="82">
        <v>0</v>
      </c>
      <c r="F12" s="82">
        <v>0</v>
      </c>
      <c r="G12" s="20">
        <v>0</v>
      </c>
      <c r="H12" s="20">
        <v>16.35590448151783</v>
      </c>
      <c r="I12" s="133">
        <v>0</v>
      </c>
      <c r="J12" s="133">
        <v>0</v>
      </c>
      <c r="K12" s="141">
        <v>0</v>
      </c>
      <c r="L12" s="133">
        <v>0</v>
      </c>
      <c r="M12" s="166">
        <v>0</v>
      </c>
      <c r="N12" s="151"/>
    </row>
    <row r="13" spans="1:14" ht="24" customHeight="1">
      <c r="A13" s="54" t="s">
        <v>13</v>
      </c>
      <c r="B13" s="62">
        <v>8.4</v>
      </c>
      <c r="C13" s="62">
        <v>9.7</v>
      </c>
      <c r="D13" s="7">
        <v>7.17496359761116</v>
      </c>
      <c r="E13" s="62">
        <v>7.59702027982358</v>
      </c>
      <c r="F13" s="62">
        <v>5.066668918519519</v>
      </c>
      <c r="G13" s="7">
        <v>4.661747816394943</v>
      </c>
      <c r="H13" s="7">
        <v>8.944353344549269</v>
      </c>
      <c r="I13" s="62">
        <v>6.838103622912775</v>
      </c>
      <c r="J13" s="62">
        <v>3.8664278073487903</v>
      </c>
      <c r="K13" s="142">
        <v>3.9</v>
      </c>
      <c r="L13" s="184">
        <v>5.2</v>
      </c>
      <c r="M13" s="167">
        <v>6.1</v>
      </c>
      <c r="N13" s="151"/>
    </row>
    <row r="14" spans="1:14" ht="24" customHeight="1">
      <c r="A14" s="54" t="s">
        <v>14</v>
      </c>
      <c r="B14" s="62">
        <v>7.3</v>
      </c>
      <c r="C14" s="62">
        <v>6.9</v>
      </c>
      <c r="D14" s="22">
        <v>5.877372456758723</v>
      </c>
      <c r="E14" s="85">
        <v>6.7291655664339</v>
      </c>
      <c r="F14" s="85">
        <v>5.382710733125202</v>
      </c>
      <c r="G14" s="22">
        <v>6.514345274013933</v>
      </c>
      <c r="H14" s="22">
        <v>4.122128357924406</v>
      </c>
      <c r="I14" s="85">
        <v>6.516249898183595</v>
      </c>
      <c r="J14" s="85">
        <v>5.589219856692403</v>
      </c>
      <c r="K14" s="143">
        <v>4.9</v>
      </c>
      <c r="L14" s="85">
        <v>4.3</v>
      </c>
      <c r="M14" s="168">
        <v>5.6</v>
      </c>
      <c r="N14" s="151"/>
    </row>
    <row r="15" spans="1:14" ht="24" customHeight="1">
      <c r="A15" s="54" t="s">
        <v>15</v>
      </c>
      <c r="B15" s="62">
        <v>10.4</v>
      </c>
      <c r="C15" s="62">
        <v>9.9</v>
      </c>
      <c r="D15" s="7">
        <v>8.212530135570931</v>
      </c>
      <c r="E15" s="62">
        <v>7.987100410156861</v>
      </c>
      <c r="F15" s="62">
        <v>7.677015911278772</v>
      </c>
      <c r="G15" s="7">
        <v>7.55803026031388</v>
      </c>
      <c r="H15" s="7">
        <v>5.433999889215089</v>
      </c>
      <c r="I15" s="62">
        <v>6.771570982558549</v>
      </c>
      <c r="J15" s="62">
        <v>6.459632200133318</v>
      </c>
      <c r="K15" s="142">
        <v>6.4</v>
      </c>
      <c r="L15" s="85">
        <v>6</v>
      </c>
      <c r="M15" s="168">
        <v>5.6</v>
      </c>
      <c r="N15" s="151"/>
    </row>
    <row r="16" spans="1:14" ht="14.25">
      <c r="A16" s="46"/>
      <c r="B16" s="63"/>
      <c r="C16" s="64"/>
      <c r="D16" s="8"/>
      <c r="E16" s="8"/>
      <c r="F16" s="8"/>
      <c r="G16" s="8"/>
      <c r="H16" s="8"/>
      <c r="K16" s="158"/>
      <c r="L16" s="161"/>
      <c r="M16" s="161"/>
      <c r="N16" s="8"/>
    </row>
    <row r="17" spans="1:14" ht="14.25">
      <c r="A17" s="1"/>
      <c r="B17" s="1"/>
      <c r="C17" s="1"/>
      <c r="D17" s="1"/>
      <c r="E17" s="1"/>
      <c r="F17" s="1"/>
      <c r="G17" s="1"/>
      <c r="H17" s="1"/>
      <c r="K17" s="159"/>
      <c r="L17" s="8"/>
      <c r="M17" s="8"/>
      <c r="N17" s="8"/>
    </row>
    <row r="18" spans="1:14" ht="17.25">
      <c r="A18" s="36" t="s">
        <v>28</v>
      </c>
      <c r="B18" s="1"/>
      <c r="C18" s="1"/>
      <c r="D18" s="1"/>
      <c r="E18" s="1"/>
      <c r="F18" s="10"/>
      <c r="G18" s="10"/>
      <c r="H18" s="10"/>
      <c r="I18" s="10"/>
      <c r="L18" s="160"/>
      <c r="M18" s="160" t="s">
        <v>17</v>
      </c>
      <c r="N18" s="8"/>
    </row>
    <row r="19" spans="1:14" ht="24" customHeight="1">
      <c r="A19" s="77" t="s">
        <v>1</v>
      </c>
      <c r="B19" s="76" t="s">
        <v>2</v>
      </c>
      <c r="C19" s="76" t="s">
        <v>3</v>
      </c>
      <c r="D19" s="73" t="s">
        <v>31</v>
      </c>
      <c r="E19" s="76" t="s">
        <v>32</v>
      </c>
      <c r="F19" s="76" t="s">
        <v>33</v>
      </c>
      <c r="G19" s="73" t="s">
        <v>34</v>
      </c>
      <c r="H19" s="129" t="s">
        <v>35</v>
      </c>
      <c r="I19" s="134" t="s">
        <v>36</v>
      </c>
      <c r="J19" s="134" t="s">
        <v>45</v>
      </c>
      <c r="K19" s="144" t="s">
        <v>47</v>
      </c>
      <c r="L19" s="76" t="s">
        <v>48</v>
      </c>
      <c r="M19" s="162" t="s">
        <v>53</v>
      </c>
      <c r="N19" s="156"/>
    </row>
    <row r="20" spans="1:14" ht="24" customHeight="1">
      <c r="A20" s="66" t="s">
        <v>4</v>
      </c>
      <c r="B20" s="67">
        <v>13</v>
      </c>
      <c r="C20" s="67">
        <v>8</v>
      </c>
      <c r="D20" s="52">
        <v>8</v>
      </c>
      <c r="E20" s="93">
        <v>9</v>
      </c>
      <c r="F20" s="93">
        <v>9</v>
      </c>
      <c r="G20" s="52">
        <v>5</v>
      </c>
      <c r="H20" s="130">
        <v>8</v>
      </c>
      <c r="I20" s="135">
        <v>9</v>
      </c>
      <c r="J20" s="135">
        <v>6</v>
      </c>
      <c r="K20" s="145">
        <v>4</v>
      </c>
      <c r="L20" s="176">
        <v>7</v>
      </c>
      <c r="M20" s="172">
        <v>8</v>
      </c>
      <c r="N20" s="153"/>
    </row>
    <row r="21" spans="1:14" ht="30" customHeight="1">
      <c r="A21" s="59" t="s">
        <v>49</v>
      </c>
      <c r="B21" s="68"/>
      <c r="C21" s="68"/>
      <c r="D21" s="41">
        <v>6</v>
      </c>
      <c r="E21" s="68">
        <v>7</v>
      </c>
      <c r="F21" s="68">
        <v>0</v>
      </c>
      <c r="G21" s="41">
        <v>3</v>
      </c>
      <c r="H21" s="26">
        <v>8</v>
      </c>
      <c r="I21" s="87">
        <v>5</v>
      </c>
      <c r="J21" s="87">
        <v>2</v>
      </c>
      <c r="K21" s="146">
        <v>4</v>
      </c>
      <c r="L21" s="176">
        <v>4</v>
      </c>
      <c r="M21" s="172">
        <v>5</v>
      </c>
      <c r="N21" s="153"/>
    </row>
    <row r="22" spans="1:14" ht="24" customHeight="1" hidden="1">
      <c r="A22" s="59" t="s">
        <v>5</v>
      </c>
      <c r="B22" s="68">
        <v>5</v>
      </c>
      <c r="C22" s="68">
        <v>9</v>
      </c>
      <c r="D22" s="78" t="s">
        <v>51</v>
      </c>
      <c r="E22" s="83" t="s">
        <v>51</v>
      </c>
      <c r="F22" s="83" t="s">
        <v>51</v>
      </c>
      <c r="G22" s="78" t="s">
        <v>51</v>
      </c>
      <c r="H22" s="79" t="s">
        <v>51</v>
      </c>
      <c r="I22" s="84" t="s">
        <v>51</v>
      </c>
      <c r="J22" s="84" t="s">
        <v>51</v>
      </c>
      <c r="K22" s="140" t="s">
        <v>51</v>
      </c>
      <c r="L22" s="84" t="s">
        <v>51</v>
      </c>
      <c r="M22" s="164"/>
      <c r="N22" s="152"/>
    </row>
    <row r="23" spans="1:14" ht="24" customHeight="1" hidden="1">
      <c r="A23" s="59" t="s">
        <v>7</v>
      </c>
      <c r="B23" s="68">
        <v>1</v>
      </c>
      <c r="C23" s="68">
        <v>3</v>
      </c>
      <c r="D23" s="79" t="s">
        <v>51</v>
      </c>
      <c r="E23" s="84" t="s">
        <v>51</v>
      </c>
      <c r="F23" s="84" t="s">
        <v>51</v>
      </c>
      <c r="G23" s="79" t="s">
        <v>51</v>
      </c>
      <c r="H23" s="79" t="s">
        <v>51</v>
      </c>
      <c r="I23" s="84" t="s">
        <v>51</v>
      </c>
      <c r="J23" s="84" t="s">
        <v>51</v>
      </c>
      <c r="K23" s="140" t="s">
        <v>51</v>
      </c>
      <c r="L23" s="84" t="s">
        <v>51</v>
      </c>
      <c r="M23" s="164"/>
      <c r="N23" s="152"/>
    </row>
    <row r="24" spans="1:14" ht="24" customHeight="1">
      <c r="A24" s="59" t="s">
        <v>50</v>
      </c>
      <c r="B24" s="68"/>
      <c r="C24" s="68"/>
      <c r="D24" s="41">
        <v>2</v>
      </c>
      <c r="E24" s="68">
        <v>2</v>
      </c>
      <c r="F24" s="68">
        <v>3</v>
      </c>
      <c r="G24" s="41">
        <v>3</v>
      </c>
      <c r="H24" s="26">
        <v>4</v>
      </c>
      <c r="I24" s="87">
        <v>2</v>
      </c>
      <c r="J24" s="87">
        <v>1</v>
      </c>
      <c r="K24" s="146">
        <v>1</v>
      </c>
      <c r="L24" s="177">
        <v>1</v>
      </c>
      <c r="M24" s="173">
        <v>1</v>
      </c>
      <c r="N24" s="153"/>
    </row>
    <row r="25" spans="1:14" ht="24" customHeight="1" hidden="1">
      <c r="A25" s="59" t="s">
        <v>8</v>
      </c>
      <c r="B25" s="68">
        <v>0</v>
      </c>
      <c r="C25" s="68">
        <v>0</v>
      </c>
      <c r="D25" s="79" t="s">
        <v>52</v>
      </c>
      <c r="E25" s="84" t="s">
        <v>52</v>
      </c>
      <c r="F25" s="84" t="s">
        <v>52</v>
      </c>
      <c r="G25" s="79" t="s">
        <v>52</v>
      </c>
      <c r="H25" s="79" t="s">
        <v>52</v>
      </c>
      <c r="I25" s="84" t="s">
        <v>52</v>
      </c>
      <c r="J25" s="84" t="s">
        <v>52</v>
      </c>
      <c r="K25" s="140" t="s">
        <v>52</v>
      </c>
      <c r="L25" s="84" t="s">
        <v>52</v>
      </c>
      <c r="M25" s="164"/>
      <c r="N25" s="152"/>
    </row>
    <row r="26" spans="1:14" ht="24" customHeight="1" hidden="1">
      <c r="A26" s="59" t="s">
        <v>10</v>
      </c>
      <c r="B26" s="68">
        <v>0</v>
      </c>
      <c r="C26" s="68">
        <v>2</v>
      </c>
      <c r="D26" s="79" t="s">
        <v>52</v>
      </c>
      <c r="E26" s="84" t="s">
        <v>52</v>
      </c>
      <c r="F26" s="84" t="s">
        <v>52</v>
      </c>
      <c r="G26" s="79" t="s">
        <v>52</v>
      </c>
      <c r="H26" s="79" t="s">
        <v>52</v>
      </c>
      <c r="I26" s="84" t="s">
        <v>52</v>
      </c>
      <c r="J26" s="84" t="s">
        <v>52</v>
      </c>
      <c r="K26" s="140" t="s">
        <v>52</v>
      </c>
      <c r="L26" s="84" t="s">
        <v>52</v>
      </c>
      <c r="M26" s="164"/>
      <c r="N26" s="152"/>
    </row>
    <row r="27" spans="1:14" ht="24" customHeight="1" hidden="1">
      <c r="A27" s="59" t="s">
        <v>11</v>
      </c>
      <c r="B27" s="68">
        <v>1</v>
      </c>
      <c r="C27" s="68">
        <v>1</v>
      </c>
      <c r="D27" s="79" t="s">
        <v>52</v>
      </c>
      <c r="E27" s="84" t="s">
        <v>52</v>
      </c>
      <c r="F27" s="84" t="s">
        <v>52</v>
      </c>
      <c r="G27" s="79" t="s">
        <v>52</v>
      </c>
      <c r="H27" s="79" t="s">
        <v>52</v>
      </c>
      <c r="I27" s="84" t="s">
        <v>52</v>
      </c>
      <c r="J27" s="84" t="s">
        <v>52</v>
      </c>
      <c r="K27" s="140" t="s">
        <v>52</v>
      </c>
      <c r="L27" s="84" t="s">
        <v>52</v>
      </c>
      <c r="M27" s="164"/>
      <c r="N27" s="152"/>
    </row>
    <row r="28" spans="1:14" ht="24" customHeight="1">
      <c r="A28" s="69" t="s">
        <v>12</v>
      </c>
      <c r="B28" s="70">
        <v>0</v>
      </c>
      <c r="C28" s="70">
        <v>0</v>
      </c>
      <c r="D28" s="53">
        <v>1</v>
      </c>
      <c r="E28" s="94">
        <v>0</v>
      </c>
      <c r="F28" s="94">
        <v>0</v>
      </c>
      <c r="G28" s="53">
        <v>0</v>
      </c>
      <c r="H28" s="80">
        <v>1</v>
      </c>
      <c r="I28" s="92">
        <v>0</v>
      </c>
      <c r="J28" s="92">
        <v>0</v>
      </c>
      <c r="K28" s="147">
        <v>0</v>
      </c>
      <c r="L28" s="178">
        <v>0</v>
      </c>
      <c r="M28" s="174">
        <v>0</v>
      </c>
      <c r="N28" s="153"/>
    </row>
    <row r="29" spans="1:14" ht="24" customHeight="1">
      <c r="A29" s="65" t="s">
        <v>18</v>
      </c>
      <c r="B29" s="71">
        <v>20</v>
      </c>
      <c r="C29" s="71">
        <v>23</v>
      </c>
      <c r="D29" s="32">
        <v>17</v>
      </c>
      <c r="E29" s="71">
        <v>18</v>
      </c>
      <c r="F29" s="71">
        <v>12</v>
      </c>
      <c r="G29" s="32">
        <v>11</v>
      </c>
      <c r="H29" s="131">
        <v>21</v>
      </c>
      <c r="I29" s="90">
        <v>16</v>
      </c>
      <c r="J29" s="90">
        <v>9</v>
      </c>
      <c r="K29" s="148">
        <v>9</v>
      </c>
      <c r="L29" s="90">
        <v>12</v>
      </c>
      <c r="M29" s="175">
        <v>14</v>
      </c>
      <c r="N29" s="154"/>
    </row>
    <row r="30" spans="1:14" ht="24" customHeight="1">
      <c r="A30" s="65" t="s">
        <v>14</v>
      </c>
      <c r="B30" s="71">
        <v>86</v>
      </c>
      <c r="C30" s="71">
        <v>82</v>
      </c>
      <c r="D30" s="34">
        <v>69</v>
      </c>
      <c r="E30" s="95">
        <v>79</v>
      </c>
      <c r="F30" s="95">
        <v>63</v>
      </c>
      <c r="G30" s="34">
        <v>76</v>
      </c>
      <c r="H30" s="131">
        <v>48</v>
      </c>
      <c r="I30" s="136">
        <v>76</v>
      </c>
      <c r="J30" s="136">
        <v>65</v>
      </c>
      <c r="K30" s="149">
        <v>57</v>
      </c>
      <c r="L30" s="71">
        <v>50</v>
      </c>
      <c r="M30" s="179">
        <v>65</v>
      </c>
      <c r="N30" s="155"/>
    </row>
    <row r="31" spans="1:14" ht="24" customHeight="1">
      <c r="A31" s="65" t="s">
        <v>15</v>
      </c>
      <c r="B31" s="71">
        <v>13220</v>
      </c>
      <c r="C31" s="71">
        <v>12656</v>
      </c>
      <c r="D31" s="32">
        <v>10492</v>
      </c>
      <c r="E31" s="71">
        <v>10204</v>
      </c>
      <c r="F31" s="71">
        <v>9809</v>
      </c>
      <c r="G31" s="32">
        <v>9651</v>
      </c>
      <c r="H31" s="33">
        <v>6867</v>
      </c>
      <c r="I31" s="90">
        <v>8654</v>
      </c>
      <c r="J31" s="90">
        <v>8237</v>
      </c>
      <c r="K31" s="148">
        <v>8119</v>
      </c>
      <c r="L31" s="71">
        <v>7651</v>
      </c>
      <c r="M31" s="180">
        <v>7131</v>
      </c>
      <c r="N31" s="155"/>
    </row>
    <row r="32" spans="1:9" ht="14.25">
      <c r="A32" s="8"/>
      <c r="B32" s="1"/>
      <c r="C32" s="1"/>
      <c r="D32" s="1"/>
      <c r="E32" s="1"/>
      <c r="F32" s="1"/>
      <c r="G32" s="1"/>
      <c r="H32" s="1"/>
      <c r="I32" s="1"/>
    </row>
    <row r="33" spans="1:9" ht="14.25" hidden="1">
      <c r="A33" s="15" t="s">
        <v>6</v>
      </c>
      <c r="B33" s="1" t="s">
        <v>19</v>
      </c>
      <c r="C33" s="1"/>
      <c r="D33" s="1" t="s">
        <v>20</v>
      </c>
      <c r="E33" s="1"/>
      <c r="F33" s="1"/>
      <c r="G33" s="1"/>
      <c r="H33" s="1"/>
      <c r="I33" s="1"/>
    </row>
    <row r="34" spans="1:9" ht="14.25" hidden="1">
      <c r="A34" s="15" t="s">
        <v>30</v>
      </c>
      <c r="B34" s="1" t="s">
        <v>21</v>
      </c>
      <c r="C34" s="1"/>
      <c r="D34" s="1" t="s">
        <v>22</v>
      </c>
      <c r="E34" s="1"/>
      <c r="F34" s="1"/>
      <c r="G34" s="1"/>
      <c r="H34" s="1"/>
      <c r="I34" s="1"/>
    </row>
  </sheetData>
  <sheetProtection/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&amp;R53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石川県</cp:lastModifiedBy>
  <cp:lastPrinted>2016-08-31T05:22:18Z</cp:lastPrinted>
  <dcterms:created xsi:type="dcterms:W3CDTF">2007-01-19T09:42:23Z</dcterms:created>
  <dcterms:modified xsi:type="dcterms:W3CDTF">2017-06-02T01:57:13Z</dcterms:modified>
  <cp:category/>
  <cp:version/>
  <cp:contentType/>
  <cp:contentStatus/>
</cp:coreProperties>
</file>