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'合計(入院＋入院外)'!$A$1:$K$34</definedName>
    <definedName name="_xlnm.Print_Area" localSheetId="1">'入院'!$A$1:$K$32</definedName>
    <definedName name="_xlnm.Print_Area" localSheetId="2">'入院外'!$A$1:$K$34</definedName>
  </definedNames>
  <calcPr fullCalcOnLoad="1"/>
</workbook>
</file>

<file path=xl/sharedStrings.xml><?xml version="1.0" encoding="utf-8"?>
<sst xmlns="http://schemas.openxmlformats.org/spreadsheetml/2006/main" count="70" uniqueCount="38">
  <si>
    <t>平成17年</t>
  </si>
  <si>
    <t>（１）一人あたり医療費の推移（合計）</t>
  </si>
  <si>
    <t>①入院＋入院外</t>
  </si>
  <si>
    <t>区　分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</si>
  <si>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</si>
  <si>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</si>
  <si>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</si>
  <si>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</si>
  <si>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</si>
  <si>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</si>
  <si>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旧加賀市</t>
  </si>
  <si>
    <t>旧山中町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</si>
  <si>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</si>
  <si>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</si>
  <si>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</si>
  <si>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</si>
  <si>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</si>
  <si>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</si>
  <si>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</si>
  <si>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平成17年</t>
    </r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</si>
  <si>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</si>
  <si>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</si>
  <si>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</si>
  <si>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</si>
  <si>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</si>
  <si>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</si>
  <si>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</si>
  <si>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</si>
  <si>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</si>
  <si>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</si>
  <si>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</si>
  <si>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</si>
  <si>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>平成25年</t>
  </si>
  <si>
    <t>(単位：円)</t>
  </si>
  <si>
    <t xml:space="preserve"> (単位：円)</t>
  </si>
  <si>
    <t>平成26年</t>
  </si>
  <si>
    <t>平成26年</t>
  </si>
  <si>
    <t>19　国民健康保険疾病分類別調査各年５月診療分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</si>
</sst>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 style="hair"/>
      <bottom style="hair"/>
      <diagonal style="hair"/>
    </border>
    <border diagonalUp="1">
      <left>
        <color indexed="63"/>
      </left>
      <right style="medium"/>
      <top style="hair"/>
      <bottom style="thin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 locked="0"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/>
    </xf>
    <xf numFmtId="179" fontId="0" fillId="0" borderId="19" xfId="0" applyNumberFormat="1" applyFont="1" applyBorder="1" applyAlignment="1" applyProtection="1">
      <alignment horizontal="right" vertical="center" shrinkToFit="1"/>
      <protection/>
    </xf>
    <xf numFmtId="0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vertical="center" shrinkToFit="1"/>
      <protection locked="0"/>
    </xf>
    <xf numFmtId="0" fontId="0" fillId="0" borderId="24" xfId="0" applyNumberFormat="1" applyFont="1" applyBorder="1" applyAlignment="1" applyProtection="1">
      <alignment horizontal="lef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28" xfId="0" applyNumberFormat="1" applyFont="1" applyBorder="1" applyAlignment="1" applyProtection="1">
      <alignment horizontal="left" vertical="center" shrinkToFit="1"/>
      <protection locked="0"/>
    </xf>
    <xf numFmtId="179" fontId="0" fillId="0" borderId="29" xfId="0" applyNumberFormat="1" applyFont="1" applyBorder="1" applyAlignment="1" applyProtection="1">
      <alignment horizontal="right" vertical="center" shrinkToFit="1"/>
      <protection locked="0"/>
    </xf>
    <xf numFmtId="179" fontId="0" fillId="0" borderId="30" xfId="0" applyNumberFormat="1" applyFont="1" applyBorder="1" applyAlignment="1" applyProtection="1">
      <alignment horizontal="right" vertical="center" shrinkToFit="1"/>
      <protection/>
    </xf>
    <xf numFmtId="179" fontId="0" fillId="0" borderId="29" xfId="0" applyNumberFormat="1" applyFont="1" applyBorder="1" applyAlignment="1" applyProtection="1">
      <alignment horizontal="right" vertical="center" shrinkToFit="1"/>
      <protection/>
    </xf>
    <xf numFmtId="0" fontId="0" fillId="0" borderId="31" xfId="0" applyNumberFormat="1" applyFont="1" applyBorder="1" applyAlignment="1" applyProtection="1">
      <alignment vertical="center" shrinkToFit="1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0" fillId="0" borderId="3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3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33" xfId="0" applyNumberFormat="1" applyFont="1" applyBorder="1" applyAlignment="1" applyProtection="1">
      <alignment horizontal="right" vertical="center" shrinkToFit="1"/>
      <protection/>
    </xf>
    <xf numFmtId="179" fontId="0" fillId="0" borderId="34" xfId="0" applyNumberFormat="1" applyFont="1" applyBorder="1" applyAlignment="1" applyProtection="1">
      <alignment horizontal="right" vertical="center" shrinkToFit="1"/>
      <protection/>
    </xf>
    <xf numFmtId="179" fontId="0" fillId="0" borderId="35" xfId="0" applyNumberFormat="1" applyFont="1" applyBorder="1" applyAlignment="1" applyProtection="1">
      <alignment horizontal="right" vertical="center" shrinkToFit="1"/>
      <protection locked="0"/>
    </xf>
    <xf numFmtId="179" fontId="0" fillId="0" borderId="34" xfId="0" applyNumberFormat="1" applyFont="1" applyBorder="1" applyAlignment="1" applyProtection="1">
      <alignment horizontal="right" vertical="center" shrinkToFit="1"/>
      <protection locked="0"/>
    </xf>
    <xf numFmtId="179" fontId="0" fillId="0" borderId="36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31" xfId="0" applyNumberFormat="1" applyFont="1" applyBorder="1" applyAlignment="1" applyProtection="1">
      <alignment horizontal="right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9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43" xfId="0" applyNumberFormat="1" applyFont="1" applyBorder="1" applyAlignment="1" applyProtection="1">
      <alignment vertical="center" shrinkToFit="1"/>
      <protection locked="0"/>
    </xf>
    <xf numFmtId="0" fontId="0" fillId="33" borderId="44" xfId="0" applyNumberFormat="1" applyFill="1" applyBorder="1" applyAlignment="1" applyProtection="1">
      <alignment horizontal="center"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179" fontId="0" fillId="0" borderId="48" xfId="0" applyNumberFormat="1" applyFont="1" applyBorder="1" applyAlignment="1" applyProtection="1">
      <alignment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177" fontId="0" fillId="0" borderId="48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51" xfId="0" applyNumberFormat="1" applyFont="1" applyBorder="1" applyAlignment="1" applyProtection="1">
      <alignment vertical="center" shrinkToFit="1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54" xfId="0" applyNumberFormat="1" applyFont="1" applyBorder="1" applyAlignment="1" applyProtection="1">
      <alignment vertical="center" shrinkToFit="1"/>
      <protection locked="0"/>
    </xf>
    <xf numFmtId="179" fontId="0" fillId="0" borderId="55" xfId="0" applyNumberFormat="1" applyFont="1" applyBorder="1" applyAlignment="1" applyProtection="1">
      <alignment vertical="center" shrinkToFit="1"/>
      <protection locked="0"/>
    </xf>
    <xf numFmtId="179" fontId="0" fillId="0" borderId="56" xfId="0" applyNumberFormat="1" applyFont="1" applyBorder="1" applyAlignment="1" applyProtection="1">
      <alignment vertical="center" shrinkToFit="1"/>
      <protection locked="0"/>
    </xf>
    <xf numFmtId="0" fontId="0" fillId="33" borderId="57" xfId="0" applyNumberFormat="1" applyFill="1" applyBorder="1" applyAlignment="1" applyProtection="1">
      <alignment horizontal="center" vertical="center" shrinkToFit="1"/>
      <protection locked="0"/>
    </xf>
    <xf numFmtId="179" fontId="0" fillId="0" borderId="58" xfId="0" applyNumberFormat="1" applyFont="1" applyBorder="1" applyAlignment="1" applyProtection="1">
      <alignment vertical="center" shrinkToFit="1"/>
      <protection locked="0"/>
    </xf>
    <xf numFmtId="179" fontId="0" fillId="0" borderId="59" xfId="0" applyNumberFormat="1" applyFont="1" applyBorder="1" applyAlignment="1" applyProtection="1">
      <alignment vertical="center" shrinkToFit="1"/>
      <protection locked="0"/>
    </xf>
    <xf numFmtId="177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55" xfId="0" applyNumberFormat="1" applyFont="1" applyBorder="1" applyAlignment="1" applyProtection="1">
      <alignment vertical="center" shrinkToFit="1"/>
      <protection locked="0"/>
    </xf>
    <xf numFmtId="177" fontId="0" fillId="0" borderId="59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25" xfId="0" applyNumberFormat="1" applyFont="1" applyBorder="1" applyAlignment="1" applyProtection="1">
      <alignment vertical="center" shrinkToFit="1"/>
      <protection locked="0"/>
    </xf>
    <xf numFmtId="179" fontId="0" fillId="0" borderId="6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61" xfId="0" applyNumberFormat="1" applyFont="1" applyBorder="1" applyAlignment="1" applyProtection="1">
      <alignment vertical="center" shrinkToFit="1"/>
      <protection locked="0"/>
    </xf>
    <xf numFmtId="177" fontId="0" fillId="0" borderId="62" xfId="0" applyNumberFormat="1" applyFont="1" applyBorder="1" applyAlignment="1" applyProtection="1">
      <alignment vertical="center" shrinkToFit="1"/>
      <protection locked="0"/>
    </xf>
    <xf numFmtId="177" fontId="0" fillId="33" borderId="63" xfId="0" applyNumberFormat="1" applyFill="1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NumberFormat="1" applyFont="1" applyBorder="1" applyAlignment="1" applyProtection="1">
      <alignment vertical="center" shrinkToFit="1"/>
      <protection locked="0"/>
    </xf>
    <xf numFmtId="179" fontId="0" fillId="0" borderId="27" xfId="0" applyNumberFormat="1" applyFont="1" applyBorder="1" applyAlignment="1" applyProtection="1">
      <alignment vertic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0" fillId="0" borderId="52" xfId="0" applyNumberFormat="1" applyFont="1" applyBorder="1" applyAlignment="1" applyProtection="1">
      <alignment horizontal="center" shrinkToFit="1"/>
      <protection locked="0"/>
    </xf>
    <xf numFmtId="179" fontId="0" fillId="0" borderId="64" xfId="0" applyNumberFormat="1" applyFont="1" applyBorder="1" applyAlignment="1" applyProtection="1">
      <alignment horizontal="center" vertical="center" shrinkToFit="1"/>
      <protection locked="0"/>
    </xf>
    <xf numFmtId="179" fontId="0" fillId="0" borderId="65" xfId="0" applyNumberFormat="1" applyFont="1" applyBorder="1" applyAlignment="1" applyProtection="1">
      <alignment horizontal="center" vertical="center" shrinkToFit="1"/>
      <protection locked="0"/>
    </xf>
    <xf numFmtId="179" fontId="0" fillId="0" borderId="66" xfId="0" applyNumberFormat="1" applyFont="1" applyBorder="1" applyAlignment="1" applyProtection="1">
      <alignment horizontal="center" vertical="center" shrinkToFit="1"/>
      <protection locked="0"/>
    </xf>
    <xf numFmtId="179" fontId="0" fillId="0" borderId="67" xfId="0" applyNumberFormat="1" applyFont="1" applyBorder="1" applyAlignment="1" applyProtection="1">
      <alignment horizontal="center" vertical="center" shrinkToFit="1"/>
      <protection locked="0"/>
    </xf>
    <xf numFmtId="0" fontId="6" fillId="0" borderId="52" xfId="0" applyNumberFormat="1" applyFont="1" applyBorder="1" applyAlignment="1" applyProtection="1">
      <alignment horizontal="left" vertical="center" shrinkToFit="1"/>
      <protection locked="0"/>
    </xf>
    <xf numFmtId="177" fontId="0" fillId="0" borderId="68" xfId="0" applyNumberFormat="1" applyFont="1" applyBorder="1" applyAlignment="1" applyProtection="1">
      <alignment horizontal="center" vertical="center" shrinkToFit="1"/>
      <protection locked="0"/>
    </xf>
    <xf numFmtId="177" fontId="0" fillId="0" borderId="65" xfId="0" applyNumberFormat="1" applyFont="1" applyBorder="1" applyAlignment="1" applyProtection="1">
      <alignment horizontal="center" vertical="center" shrinkToFit="1"/>
      <protection locked="0"/>
    </xf>
    <xf numFmtId="177" fontId="0" fillId="0" borderId="69" xfId="0" applyNumberFormat="1" applyFont="1" applyBorder="1" applyAlignment="1" applyProtection="1">
      <alignment horizontal="center" vertical="center" shrinkToFit="1"/>
      <protection locked="0"/>
    </xf>
    <xf numFmtId="177" fontId="0" fillId="0" borderId="67" xfId="0" applyNumberFormat="1" applyFont="1" applyBorder="1" applyAlignment="1" applyProtection="1">
      <alignment horizontal="center" vertical="center" shrinkToFit="1"/>
      <protection locked="0"/>
    </xf>
    <xf numFmtId="177" fontId="0" fillId="0" borderId="66" xfId="0" applyNumberFormat="1" applyFont="1" applyBorder="1" applyAlignment="1" applyProtection="1">
      <alignment horizontal="center" vertical="center" shrinkToFit="1"/>
      <protection locked="0"/>
    </xf>
    <xf numFmtId="177" fontId="0" fillId="0" borderId="70" xfId="0" applyNumberFormat="1" applyFont="1" applyBorder="1" applyAlignment="1" applyProtection="1">
      <alignment horizontal="center" vertical="center" shrinkToFit="1"/>
      <protection locked="0"/>
    </xf>
    <xf numFmtId="177" fontId="0" fillId="0" borderId="71" xfId="0" applyNumberFormat="1" applyFont="1" applyBorder="1" applyAlignment="1" applyProtection="1">
      <alignment horizontal="center" vertical="center" shrinkToFit="1"/>
      <protection locked="0"/>
    </xf>
    <xf numFmtId="177" fontId="0" fillId="0" borderId="72" xfId="0" applyNumberFormat="1" applyFont="1" applyBorder="1" applyAlignment="1" applyProtection="1">
      <alignment horizontal="center" vertical="center" shrinkToFit="1"/>
      <protection locked="0"/>
    </xf>
    <xf numFmtId="177" fontId="0" fillId="0" borderId="73" xfId="0" applyNumberFormat="1" applyFont="1" applyBorder="1" applyAlignment="1" applyProtection="1">
      <alignment horizontal="center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5"/>
          <c:w val="0.83025"/>
          <c:h val="0.784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7"/>
          <c:order val="2"/>
          <c:tx>
            <c:strRef>
              <c:f>'合計(入院＋入院外)'!$A$9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8"/>
          <c:order val="3"/>
          <c:tx>
            <c:strRef>
              <c:f>'合計(入院＋入院外)'!$A$10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9"/>
          <c:order val="4"/>
          <c:tx>
            <c:strRef>
              <c:f>'合計(入院＋入院外)'!$A$11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ser>
          <c:idx val="0"/>
          <c:order val="5"/>
          <c:tx>
            <c:strRef>
              <c:f>'合計(入院＋入院外)'!$A$12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'合計(入院＋入院外)'!$B$12:$K$12</c:f>
              <c:numCache/>
            </c:numRef>
          </c:val>
          <c:smooth val="0"/>
        </c:ser>
        <c:ser>
          <c:idx val="1"/>
          <c:order val="6"/>
          <c:tx>
            <c:strRef>
              <c:f>'合計(入院＋入院外)'!$A$13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'合計(入院＋入院外)'!$B$13:$K$13</c:f>
              <c:numCache/>
            </c:numRef>
          </c:val>
          <c:smooth val="0"/>
        </c:ser>
        <c:marker val="1"/>
        <c:axId val="31639227"/>
        <c:axId val="16317588"/>
      </c:line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275"/>
          <c:w val="0.804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2"/>
          <c:order val="2"/>
          <c:tx>
            <c:strRef>
              <c:f>'入院'!$A$7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3"/>
          <c:order val="3"/>
          <c:tx>
            <c:strRef>
              <c:f>'入院'!$A$8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4"/>
          <c:order val="4"/>
          <c:tx>
            <c:strRef>
              <c:f>'入院'!$A$9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ser>
          <c:idx val="8"/>
          <c:order val="5"/>
          <c:tx>
            <c:strRef>
              <c:f>'入院'!$A$10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'入院'!$B$10:$K$10</c:f>
              <c:numCache/>
            </c:numRef>
          </c:val>
          <c:smooth val="0"/>
        </c:ser>
        <c:ser>
          <c:idx val="9"/>
          <c:order val="6"/>
          <c:tx>
            <c:strRef>
              <c:f>'入院'!$A$11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'入院'!$B$11:$K$11</c:f>
              <c:numCache/>
            </c:numRef>
          </c:val>
          <c:smooth val="0"/>
        </c:ser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5"/>
          <c:w val="0.12075"/>
          <c:h val="0.6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875"/>
          <c:w val="0.84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2"/>
          <c:order val="2"/>
          <c:tx>
            <c:strRef>
              <c:f>'入院外'!$A$7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3"/>
          <c:order val="3"/>
          <c:tx>
            <c:strRef>
              <c:f>'入院外'!$A$8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4"/>
          <c:order val="4"/>
          <c:tx>
            <c:strRef>
              <c:f>'入院外'!$A$9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ser>
          <c:idx val="8"/>
          <c:order val="5"/>
          <c:tx>
            <c:strRef>
              <c:f>'入院外'!$A$10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'入院外'!$B$10:$K$10</c:f>
              <c:numCache/>
            </c:numRef>
          </c:val>
          <c:smooth val="0"/>
        </c:ser>
        <c:ser>
          <c:idx val="9"/>
          <c:order val="6"/>
          <c:tx>
            <c:strRef>
              <c:f>'入院外'!$A$11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'入院外'!$B$11:$K$11</c:f>
              <c:numCache/>
            </c:numRef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252815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5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333375</xdr:rowOff>
    </xdr:from>
    <xdr:ext cx="10353675" cy="5419725"/>
    <xdr:graphicFrame>
      <xdr:nvGraphicFramePr>
        <xdr:cNvPr id="1" name="Chart 1"/>
        <xdr:cNvGraphicFramePr/>
      </xdr:nvGraphicFramePr>
      <xdr:xfrm>
        <a:off x="295275" y="6581775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076825"/>
    <xdr:graphicFrame>
      <xdr:nvGraphicFramePr>
        <xdr:cNvPr id="1" name="Chart 1"/>
        <xdr:cNvGraphicFramePr/>
      </xdr:nvGraphicFramePr>
      <xdr:xfrm>
        <a:off x="0" y="5553075"/>
        <a:ext cx="10639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5334000"/>
    <xdr:graphicFrame>
      <xdr:nvGraphicFramePr>
        <xdr:cNvPr id="1" name="Chart 1"/>
        <xdr:cNvGraphicFramePr/>
      </xdr:nvGraphicFramePr>
      <xdr:xfrm>
        <a:off x="0" y="5524500"/>
        <a:ext cx="10668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1"/>
  <sheetViews>
    <sheetView showGridLines="0" tabSelected="1" zoomScaleSheetLayoutView="75" workbookViewId="0" topLeftCell="A1">
      <selection activeCell="K1" sqref="K1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110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0" ht="30" customHeight="1">
      <c r="A3" s="64" t="s">
        <v>1</v>
      </c>
      <c r="B3" s="63"/>
      <c r="C3" s="63"/>
      <c r="D3" s="63"/>
      <c r="E3" s="63"/>
      <c r="F3" s="63"/>
      <c r="J3" s="2"/>
    </row>
    <row r="5" spans="1:11" ht="30" customHeight="1" thickBot="1">
      <c r="A5" s="116" t="s">
        <v>2</v>
      </c>
      <c r="B5" s="116"/>
      <c r="C5" s="116"/>
      <c r="K5" s="3" t="s">
        <v>33</v>
      </c>
    </row>
    <row r="6" spans="1:11" s="7" customFormat="1" ht="30" customHeight="1">
      <c r="A6" s="4" t="s">
        <v>3</v>
      </c>
      <c r="B6" s="5" t="s">
        <v>0</v>
      </c>
      <c r="C6" s="6" t="s">
        <v>4</v>
      </c>
      <c r="D6" s="5" t="s">
        <v>5</v>
      </c>
      <c r="E6" s="5" t="s">
        <v>6</v>
      </c>
      <c r="F6" s="6" t="s">
        <v>7</v>
      </c>
      <c r="G6" s="74" t="s">
        <v>25</v>
      </c>
      <c r="H6" s="74" t="s">
        <v>27</v>
      </c>
      <c r="I6" s="94" t="s">
        <v>29</v>
      </c>
      <c r="J6" s="74" t="s">
        <v>31</v>
      </c>
      <c r="K6" s="68" t="s">
        <v>35</v>
      </c>
    </row>
    <row r="7" spans="1:13" ht="30" customHeight="1">
      <c r="A7" s="8" t="s">
        <v>8</v>
      </c>
      <c r="B7" s="9">
        <v>29863.179753747605</v>
      </c>
      <c r="C7" s="10">
        <v>30391.57950100433</v>
      </c>
      <c r="D7" s="11">
        <v>30571.641657992364</v>
      </c>
      <c r="E7" s="11">
        <v>21382</v>
      </c>
      <c r="F7" s="52">
        <v>21369.390248310265</v>
      </c>
      <c r="G7" s="75">
        <v>22097</v>
      </c>
      <c r="H7" s="75">
        <v>22750</v>
      </c>
      <c r="I7" s="95">
        <v>24384</v>
      </c>
      <c r="J7" s="75">
        <v>24184</v>
      </c>
      <c r="K7" s="69">
        <v>26177</v>
      </c>
      <c r="L7" s="12"/>
      <c r="M7" s="12"/>
    </row>
    <row r="8" spans="1:13" ht="30" customHeight="1">
      <c r="A8" s="13" t="s">
        <v>9</v>
      </c>
      <c r="B8" s="14"/>
      <c r="C8" s="15">
        <v>33071.02120329482</v>
      </c>
      <c r="D8" s="16">
        <v>32375.458188703058</v>
      </c>
      <c r="E8" s="16">
        <v>20577</v>
      </c>
      <c r="F8" s="53">
        <v>21310.709373900812</v>
      </c>
      <c r="G8" s="76">
        <v>21351</v>
      </c>
      <c r="H8" s="76">
        <v>23688</v>
      </c>
      <c r="I8" s="96">
        <v>25192</v>
      </c>
      <c r="J8" s="76">
        <v>24520</v>
      </c>
      <c r="K8" s="70">
        <v>26847</v>
      </c>
      <c r="L8" s="12"/>
      <c r="M8" s="12"/>
    </row>
    <row r="9" spans="1:13" ht="30" customHeight="1">
      <c r="A9" s="17" t="s">
        <v>10</v>
      </c>
      <c r="B9" s="18">
        <v>31609.975391170206</v>
      </c>
      <c r="C9" s="114"/>
      <c r="D9" s="114"/>
      <c r="E9" s="114"/>
      <c r="F9" s="114"/>
      <c r="G9" s="114"/>
      <c r="H9" s="114"/>
      <c r="I9" s="114"/>
      <c r="J9" s="114"/>
      <c r="K9" s="112"/>
      <c r="L9" s="12"/>
      <c r="M9" s="12"/>
    </row>
    <row r="10" spans="1:13" ht="30" customHeight="1">
      <c r="A10" s="19" t="s">
        <v>11</v>
      </c>
      <c r="B10" s="20">
        <v>31661.478845393434</v>
      </c>
      <c r="C10" s="115"/>
      <c r="D10" s="115"/>
      <c r="E10" s="115"/>
      <c r="F10" s="115"/>
      <c r="G10" s="115"/>
      <c r="H10" s="115"/>
      <c r="I10" s="115"/>
      <c r="J10" s="115"/>
      <c r="K10" s="113"/>
      <c r="L10" s="12"/>
      <c r="M10" s="12"/>
    </row>
    <row r="11" spans="1:13" ht="30" customHeight="1">
      <c r="A11" s="21" t="s">
        <v>12</v>
      </c>
      <c r="B11" s="22">
        <v>31898.211813722195</v>
      </c>
      <c r="C11" s="23">
        <v>29771.902049507586</v>
      </c>
      <c r="D11" s="22">
        <v>37591.11452718441</v>
      </c>
      <c r="E11" s="22">
        <v>21786</v>
      </c>
      <c r="F11" s="54">
        <v>19740.02645831483</v>
      </c>
      <c r="G11" s="73">
        <v>22675</v>
      </c>
      <c r="H11" s="73">
        <v>24464</v>
      </c>
      <c r="I11" s="93">
        <v>21611</v>
      </c>
      <c r="J11" s="73">
        <v>25402</v>
      </c>
      <c r="K11" s="67">
        <v>24215</v>
      </c>
      <c r="L11" s="12"/>
      <c r="M11" s="12"/>
    </row>
    <row r="12" spans="1:13" ht="30" customHeight="1" thickBot="1">
      <c r="A12" s="13" t="s">
        <v>13</v>
      </c>
      <c r="B12" s="25">
        <v>29887.9477124183</v>
      </c>
      <c r="C12" s="26">
        <v>39234.96850393701</v>
      </c>
      <c r="D12" s="25">
        <v>37042.40843214757</v>
      </c>
      <c r="E12" s="25">
        <v>28731</v>
      </c>
      <c r="F12" s="55">
        <v>26154.42068965517</v>
      </c>
      <c r="G12" s="71">
        <v>22615</v>
      </c>
      <c r="H12" s="71">
        <v>24928</v>
      </c>
      <c r="I12" s="91">
        <v>23939</v>
      </c>
      <c r="J12" s="71">
        <v>23281</v>
      </c>
      <c r="K12" s="65">
        <v>25753</v>
      </c>
      <c r="L12" s="12"/>
      <c r="M12" s="12"/>
    </row>
    <row r="13" spans="1:13" ht="30" customHeight="1" thickBot="1" thickTop="1">
      <c r="A13" s="27" t="s">
        <v>14</v>
      </c>
      <c r="B13" s="28">
        <v>32955.558924690034</v>
      </c>
      <c r="C13" s="29">
        <v>33838.43124243859</v>
      </c>
      <c r="D13" s="30">
        <v>34723.914737986146</v>
      </c>
      <c r="E13" s="30">
        <v>23237</v>
      </c>
      <c r="F13" s="56">
        <v>22261.122171088893</v>
      </c>
      <c r="G13" s="72">
        <v>22882</v>
      </c>
      <c r="H13" s="72">
        <v>23593</v>
      </c>
      <c r="I13" s="92">
        <v>25079</v>
      </c>
      <c r="J13" s="72">
        <v>25628</v>
      </c>
      <c r="K13" s="66">
        <v>26125</v>
      </c>
      <c r="L13" s="12"/>
      <c r="M13" s="12"/>
    </row>
    <row r="14" spans="3:17" ht="21.75" customHeight="1">
      <c r="C14" s="31"/>
      <c r="D14" s="31"/>
      <c r="E14" s="31"/>
      <c r="F14" s="31"/>
      <c r="G14" s="31"/>
      <c r="H14" s="32"/>
      <c r="I14" s="33"/>
      <c r="J14" s="33"/>
      <c r="K14" s="51" t="s">
        <v>15</v>
      </c>
      <c r="L14" s="34"/>
      <c r="M14" s="34"/>
      <c r="N14" s="34"/>
      <c r="O14" s="34"/>
      <c r="P14" s="34"/>
      <c r="Q14" s="12"/>
    </row>
    <row r="15" spans="8:11" ht="20.25" customHeight="1">
      <c r="H15" s="35"/>
      <c r="K15" s="50" t="s">
        <v>24</v>
      </c>
    </row>
    <row r="16" ht="30" customHeight="1">
      <c r="K16" s="36"/>
    </row>
    <row r="17" ht="30" customHeight="1">
      <c r="K17" s="36"/>
    </row>
    <row r="31" spans="10:14" ht="30" customHeight="1">
      <c r="J31" s="37"/>
      <c r="K31" s="37"/>
      <c r="L31" s="37"/>
      <c r="M31" s="12"/>
      <c r="N31" s="38"/>
    </row>
  </sheetData>
  <sheetProtection/>
  <mergeCells count="10">
    <mergeCell ref="K9:K10"/>
    <mergeCell ref="F9:F10"/>
    <mergeCell ref="C9:C10"/>
    <mergeCell ref="A5:C5"/>
    <mergeCell ref="J9:J10"/>
    <mergeCell ref="I9:I10"/>
    <mergeCell ref="E9:E10"/>
    <mergeCell ref="D9:D10"/>
    <mergeCell ref="H9:H10"/>
    <mergeCell ref="G9:G10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&amp;R83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tabSelected="1" zoomScaleSheetLayoutView="75" workbookViewId="0" topLeftCell="A1">
      <selection activeCell="K1" sqref="K1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64" t="s">
        <v>1</v>
      </c>
      <c r="B1" s="63"/>
      <c r="C1" s="63"/>
      <c r="D1" s="63"/>
      <c r="E1" s="63"/>
      <c r="F1" s="63"/>
    </row>
    <row r="3" spans="1:11" ht="30" customHeight="1" thickBot="1">
      <c r="A3" s="116" t="s">
        <v>17</v>
      </c>
      <c r="B3" s="116"/>
      <c r="I3" s="108"/>
      <c r="J3" s="108"/>
      <c r="K3" s="111" t="s">
        <v>33</v>
      </c>
    </row>
    <row r="4" spans="1:11" ht="30" customHeight="1">
      <c r="A4" s="4" t="s">
        <v>3</v>
      </c>
      <c r="B4" s="5" t="s">
        <v>0</v>
      </c>
      <c r="C4" s="5" t="s">
        <v>4</v>
      </c>
      <c r="D4" s="5" t="s">
        <v>5</v>
      </c>
      <c r="E4" s="40" t="s">
        <v>16</v>
      </c>
      <c r="F4" s="57" t="s">
        <v>7</v>
      </c>
      <c r="G4" s="84" t="s">
        <v>25</v>
      </c>
      <c r="H4" s="89" t="s">
        <v>27</v>
      </c>
      <c r="I4" s="107" t="s">
        <v>29</v>
      </c>
      <c r="J4" s="107" t="s">
        <v>31</v>
      </c>
      <c r="K4" s="106" t="s">
        <v>35</v>
      </c>
    </row>
    <row r="5" spans="1:11" ht="30" customHeight="1">
      <c r="A5" s="8" t="s">
        <v>8</v>
      </c>
      <c r="B5" s="9">
        <v>16848.229503032213</v>
      </c>
      <c r="C5" s="11">
        <v>16779.421926207844</v>
      </c>
      <c r="D5" s="11">
        <v>16346.254784210105</v>
      </c>
      <c r="E5" s="41">
        <v>11129</v>
      </c>
      <c r="F5" s="58">
        <v>11656.584378501466</v>
      </c>
      <c r="G5" s="85">
        <v>11819.171347082056</v>
      </c>
      <c r="H5" s="90">
        <v>12340</v>
      </c>
      <c r="I5" s="85">
        <v>13438</v>
      </c>
      <c r="J5" s="85">
        <v>13097</v>
      </c>
      <c r="K5" s="80">
        <v>14805</v>
      </c>
    </row>
    <row r="6" spans="1:11" ht="30" customHeight="1">
      <c r="A6" s="13" t="s">
        <v>9</v>
      </c>
      <c r="B6" s="14"/>
      <c r="C6" s="16">
        <v>20531.656049359517</v>
      </c>
      <c r="D6" s="16">
        <v>19243.44215840959</v>
      </c>
      <c r="E6" s="42">
        <v>11119</v>
      </c>
      <c r="F6" s="59">
        <v>11804.083890256772</v>
      </c>
      <c r="G6" s="83">
        <v>11706.738691890438</v>
      </c>
      <c r="H6" s="88">
        <v>13515</v>
      </c>
      <c r="I6" s="101">
        <v>14719</v>
      </c>
      <c r="J6" s="101">
        <v>13124</v>
      </c>
      <c r="K6" s="105">
        <v>15447</v>
      </c>
    </row>
    <row r="7" spans="1:11" ht="30" customHeight="1">
      <c r="A7" s="17" t="s">
        <v>10</v>
      </c>
      <c r="B7" s="18">
        <v>19275.727980606775</v>
      </c>
      <c r="C7" s="121"/>
      <c r="D7" s="121"/>
      <c r="E7" s="121"/>
      <c r="F7" s="121"/>
      <c r="G7" s="121"/>
      <c r="H7" s="121"/>
      <c r="I7" s="121"/>
      <c r="J7" s="119"/>
      <c r="K7" s="117"/>
    </row>
    <row r="8" spans="1:11" ht="30" customHeight="1">
      <c r="A8" s="19" t="s">
        <v>11</v>
      </c>
      <c r="B8" s="20">
        <v>19206.138790035588</v>
      </c>
      <c r="C8" s="120"/>
      <c r="D8" s="120"/>
      <c r="E8" s="120"/>
      <c r="F8" s="120"/>
      <c r="G8" s="120"/>
      <c r="H8" s="120"/>
      <c r="I8" s="120"/>
      <c r="J8" s="120"/>
      <c r="K8" s="118"/>
    </row>
    <row r="9" spans="1:11" ht="30" customHeight="1">
      <c r="A9" s="21" t="s">
        <v>12</v>
      </c>
      <c r="B9" s="22">
        <v>17735</v>
      </c>
      <c r="C9" s="102">
        <v>15767.03713068938</v>
      </c>
      <c r="D9" s="102">
        <v>22545.613761895253</v>
      </c>
      <c r="E9" s="43">
        <v>10682</v>
      </c>
      <c r="F9" s="59">
        <v>9382.123590517625</v>
      </c>
      <c r="G9" s="83">
        <v>12344.523689032372</v>
      </c>
      <c r="H9" s="88">
        <v>13352</v>
      </c>
      <c r="I9" s="101">
        <v>10352</v>
      </c>
      <c r="J9" s="101">
        <v>13420</v>
      </c>
      <c r="K9" s="105">
        <v>13322</v>
      </c>
    </row>
    <row r="10" spans="1:11" ht="30" customHeight="1" thickBot="1">
      <c r="A10" s="13" t="s">
        <v>13</v>
      </c>
      <c r="B10" s="25">
        <v>17170.21568627451</v>
      </c>
      <c r="C10" s="24">
        <v>25737.862204724406</v>
      </c>
      <c r="D10" s="25">
        <v>22335.162055335968</v>
      </c>
      <c r="E10" s="44">
        <v>18789</v>
      </c>
      <c r="F10" s="60">
        <v>15560.81724137931</v>
      </c>
      <c r="G10" s="81">
        <v>12596.248912097475</v>
      </c>
      <c r="H10" s="86">
        <v>13733</v>
      </c>
      <c r="I10" s="81">
        <v>11879</v>
      </c>
      <c r="J10" s="81">
        <v>11828</v>
      </c>
      <c r="K10" s="77">
        <v>15141</v>
      </c>
    </row>
    <row r="11" spans="1:11" ht="30" customHeight="1" thickBot="1" thickTop="1">
      <c r="A11" s="27" t="s">
        <v>14</v>
      </c>
      <c r="B11" s="30">
        <v>19108</v>
      </c>
      <c r="C11" s="30">
        <v>19608.404778440086</v>
      </c>
      <c r="D11" s="30">
        <v>20134.33343766404</v>
      </c>
      <c r="E11" s="45">
        <v>12327</v>
      </c>
      <c r="F11" s="61">
        <v>11561.764219367622</v>
      </c>
      <c r="G11" s="82">
        <v>12109.807768153396</v>
      </c>
      <c r="H11" s="87">
        <v>12373</v>
      </c>
      <c r="I11" s="100">
        <v>13306</v>
      </c>
      <c r="J11" s="100">
        <v>13410</v>
      </c>
      <c r="K11" s="104">
        <v>14107</v>
      </c>
    </row>
    <row r="12" spans="1:11" ht="23.25" customHeight="1">
      <c r="A12" s="46"/>
      <c r="B12" s="47"/>
      <c r="C12" s="47"/>
      <c r="D12" s="47"/>
      <c r="E12" s="47"/>
      <c r="F12" s="48"/>
      <c r="G12" s="32"/>
      <c r="H12" s="47"/>
      <c r="I12" s="47"/>
      <c r="K12" s="51" t="s">
        <v>15</v>
      </c>
    </row>
    <row r="13" spans="1:11" ht="24" customHeight="1">
      <c r="A13" s="46"/>
      <c r="B13" s="47"/>
      <c r="C13" s="47"/>
      <c r="D13" s="47"/>
      <c r="E13" s="47"/>
      <c r="F13" s="47"/>
      <c r="G13" s="35"/>
      <c r="H13" s="47"/>
      <c r="I13" s="49"/>
      <c r="K13" s="103" t="s">
        <v>24</v>
      </c>
    </row>
    <row r="14" spans="1:11" ht="30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0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30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30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30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</row>
  </sheetData>
  <sheetProtection/>
  <mergeCells count="10">
    <mergeCell ref="K7:K8"/>
    <mergeCell ref="A3:B3"/>
    <mergeCell ref="J7:J8"/>
    <mergeCell ref="I7:I8"/>
    <mergeCell ref="H7:H8"/>
    <mergeCell ref="F7:F8"/>
    <mergeCell ref="G7:G8"/>
    <mergeCell ref="E7:E8"/>
    <mergeCell ref="D7:D8"/>
    <mergeCell ref="C7:C8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&amp;R84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tabSelected="1" zoomScaleSheetLayoutView="75" workbookViewId="0" topLeftCell="A1">
      <selection activeCell="K1" sqref="K1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64" t="s">
        <v>1</v>
      </c>
      <c r="B1" s="63"/>
      <c r="C1" s="63"/>
      <c r="D1" s="63"/>
      <c r="E1" s="63"/>
      <c r="F1" s="63"/>
    </row>
    <row r="3" spans="1:11" ht="30" customHeight="1" thickBot="1">
      <c r="A3" s="116" t="s">
        <v>18</v>
      </c>
      <c r="B3" s="116"/>
      <c r="K3" s="39" t="s">
        <v>34</v>
      </c>
    </row>
    <row r="4" spans="1:11" ht="30" customHeight="1">
      <c r="A4" s="4" t="s">
        <v>3</v>
      </c>
      <c r="B4" s="5" t="s">
        <v>19</v>
      </c>
      <c r="C4" s="5" t="s">
        <v>20</v>
      </c>
      <c r="D4" s="5" t="s">
        <v>21</v>
      </c>
      <c r="E4" s="40" t="s">
        <v>22</v>
      </c>
      <c r="F4" s="6" t="s">
        <v>23</v>
      </c>
      <c r="G4" s="74" t="s">
        <v>26</v>
      </c>
      <c r="H4" s="74" t="s">
        <v>28</v>
      </c>
      <c r="I4" s="74" t="s">
        <v>30</v>
      </c>
      <c r="J4" s="74" t="s">
        <v>32</v>
      </c>
      <c r="K4" s="68" t="s">
        <v>36</v>
      </c>
    </row>
    <row r="5" spans="1:11" ht="30" customHeight="1">
      <c r="A5" s="8" t="s">
        <v>8</v>
      </c>
      <c r="B5" s="9">
        <v>13014.950250715392</v>
      </c>
      <c r="C5" s="11">
        <v>13612.157574796493</v>
      </c>
      <c r="D5" s="11">
        <v>14225.386873782261</v>
      </c>
      <c r="E5" s="41">
        <v>10253</v>
      </c>
      <c r="F5" s="58">
        <v>9712.805869808797</v>
      </c>
      <c r="G5" s="85">
        <v>10278.074447857249</v>
      </c>
      <c r="H5" s="85">
        <v>10410</v>
      </c>
      <c r="I5" s="85">
        <v>10946</v>
      </c>
      <c r="J5" s="85">
        <v>11086</v>
      </c>
      <c r="K5" s="80">
        <v>11372</v>
      </c>
    </row>
    <row r="6" spans="1:11" ht="30" customHeight="1">
      <c r="A6" s="13" t="s">
        <v>9</v>
      </c>
      <c r="B6" s="14"/>
      <c r="C6" s="16">
        <v>12539.365153935294</v>
      </c>
      <c r="D6" s="16">
        <v>13132.016030293467</v>
      </c>
      <c r="E6" s="42">
        <v>9458</v>
      </c>
      <c r="F6" s="59">
        <v>9506.625483644038</v>
      </c>
      <c r="G6" s="83">
        <v>9643.801497287846</v>
      </c>
      <c r="H6" s="83">
        <v>10173</v>
      </c>
      <c r="I6" s="99">
        <v>10473</v>
      </c>
      <c r="J6" s="83">
        <v>11395</v>
      </c>
      <c r="K6" s="79">
        <v>11400</v>
      </c>
    </row>
    <row r="7" spans="1:11" ht="30" customHeight="1">
      <c r="A7" s="17" t="s">
        <v>10</v>
      </c>
      <c r="B7" s="18">
        <v>12334.247410563432</v>
      </c>
      <c r="C7" s="121"/>
      <c r="D7" s="121"/>
      <c r="E7" s="121"/>
      <c r="F7" s="121"/>
      <c r="G7" s="121"/>
      <c r="H7" s="121"/>
      <c r="I7" s="121"/>
      <c r="J7" s="124"/>
      <c r="K7" s="122"/>
    </row>
    <row r="8" spans="1:11" ht="30" customHeight="1">
      <c r="A8" s="19" t="s">
        <v>11</v>
      </c>
      <c r="B8" s="109">
        <v>12455.340055357849</v>
      </c>
      <c r="C8" s="120"/>
      <c r="D8" s="120"/>
      <c r="E8" s="120"/>
      <c r="F8" s="120"/>
      <c r="G8" s="120"/>
      <c r="H8" s="120"/>
      <c r="I8" s="120"/>
      <c r="J8" s="125"/>
      <c r="K8" s="123"/>
    </row>
    <row r="9" spans="1:11" ht="30" customHeight="1">
      <c r="A9" s="21" t="s">
        <v>12</v>
      </c>
      <c r="B9" s="22">
        <v>14163.184597809286</v>
      </c>
      <c r="C9" s="22">
        <v>14004.864918818206</v>
      </c>
      <c r="D9" s="22">
        <v>15045.500765289145</v>
      </c>
      <c r="E9" s="43">
        <v>11104</v>
      </c>
      <c r="F9" s="59">
        <v>10357.902867797211</v>
      </c>
      <c r="G9" s="83">
        <v>10330.060204170666</v>
      </c>
      <c r="H9" s="83">
        <v>11112</v>
      </c>
      <c r="I9" s="99">
        <v>11259</v>
      </c>
      <c r="J9" s="83">
        <v>11982</v>
      </c>
      <c r="K9" s="79">
        <v>10893</v>
      </c>
    </row>
    <row r="10" spans="1:11" ht="30" customHeight="1" thickBot="1">
      <c r="A10" s="13" t="s">
        <v>13</v>
      </c>
      <c r="B10" s="24">
        <v>12717.732026143789</v>
      </c>
      <c r="C10" s="25">
        <v>13497.106299212599</v>
      </c>
      <c r="D10" s="25">
        <v>14707.246376811596</v>
      </c>
      <c r="E10" s="44">
        <v>9942</v>
      </c>
      <c r="F10" s="60">
        <v>10593.603448275862</v>
      </c>
      <c r="G10" s="81">
        <v>10018.659704090513</v>
      </c>
      <c r="H10" s="81">
        <v>11195</v>
      </c>
      <c r="I10" s="97">
        <v>12059</v>
      </c>
      <c r="J10" s="81">
        <v>11453</v>
      </c>
      <c r="K10" s="77">
        <v>10612</v>
      </c>
    </row>
    <row r="11" spans="1:11" ht="30" customHeight="1" thickBot="1" thickTop="1">
      <c r="A11" s="27" t="s">
        <v>14</v>
      </c>
      <c r="B11" s="28">
        <v>13847.283978784268</v>
      </c>
      <c r="C11" s="30">
        <v>14230.026463998509</v>
      </c>
      <c r="D11" s="30">
        <v>14589.581300322108</v>
      </c>
      <c r="E11" s="45">
        <v>10911</v>
      </c>
      <c r="F11" s="61">
        <v>10699.35795172127</v>
      </c>
      <c r="G11" s="82">
        <v>10772.290871645768</v>
      </c>
      <c r="H11" s="82">
        <v>11220</v>
      </c>
      <c r="I11" s="98">
        <v>11773</v>
      </c>
      <c r="J11" s="82">
        <v>12218</v>
      </c>
      <c r="K11" s="78">
        <v>12018</v>
      </c>
    </row>
    <row r="12" spans="1:11" ht="21" customHeight="1">
      <c r="A12" s="46"/>
      <c r="B12" s="47"/>
      <c r="C12" s="47"/>
      <c r="D12" s="47"/>
      <c r="E12" s="47"/>
      <c r="F12" s="47"/>
      <c r="G12" s="32"/>
      <c r="H12" s="47"/>
      <c r="I12" s="47"/>
      <c r="K12" s="51" t="s">
        <v>15</v>
      </c>
    </row>
    <row r="13" spans="1:11" ht="21.75" customHeight="1">
      <c r="A13" s="46"/>
      <c r="B13" s="47"/>
      <c r="C13" s="47"/>
      <c r="D13" s="47"/>
      <c r="E13" s="47"/>
      <c r="F13" s="47"/>
      <c r="G13" s="35"/>
      <c r="H13" s="47"/>
      <c r="I13" s="47"/>
      <c r="K13" s="103" t="s">
        <v>24</v>
      </c>
    </row>
    <row r="14" spans="1:11" ht="30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0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30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30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</sheetData>
  <sheetProtection/>
  <mergeCells count="10">
    <mergeCell ref="D7:D8"/>
    <mergeCell ref="K7:K8"/>
    <mergeCell ref="C7:C8"/>
    <mergeCell ref="A3:B3"/>
    <mergeCell ref="J7:J8"/>
    <mergeCell ref="I7:I8"/>
    <mergeCell ref="H7:H8"/>
    <mergeCell ref="F7:F8"/>
    <mergeCell ref="G7:G8"/>
    <mergeCell ref="E7:E8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2015-05-01T05:05:39Z</cp:lastPrinted>
  <dcterms:created xsi:type="dcterms:W3CDTF">2009-11-17T01:02:39Z</dcterms:created>
  <dcterms:modified xsi:type="dcterms:W3CDTF">2015-05-08T02:22:04Z</dcterms:modified>
  <cp:category/>
  <cp:version/>
  <cp:contentType/>
  <cp:contentStatus/>
</cp:coreProperties>
</file>