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lsv\1509100_地域医療政策課\003【大】医療計画グループ\006【中】認知症\2026(R8)\001【簿】認知症医療体制推進事業(R38末)\02 認知症サポート医養成研修\02 県からの通知文\"/>
    </mc:Choice>
  </mc:AlternateContent>
  <xr:revisionPtr revIDLastSave="0" documentId="13_ncr:1_{95584DE8-A044-4640-B8B6-184C4FAB3CC2}" xr6:coauthVersionLast="47" xr6:coauthVersionMax="47" xr10:uidLastSave="{00000000-0000-0000-0000-000000000000}"/>
  <bookViews>
    <workbookView xWindow="-80" yWindow="-80" windowWidth="19360" windowHeight="10240" tabRatio="303" activeTab="1" xr2:uid="{00000000-000D-0000-FFFF-FFFF00000000}"/>
  </bookViews>
  <sheets>
    <sheet name="受講者申込書" sheetId="7" r:id="rId1"/>
    <sheet name="募集要項等" sheetId="14"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受講者申込書!$A$6:$V$42</definedName>
    <definedName name="GANCNT_SPMTRL_MST" localSheetId="1">#REF!</definedName>
    <definedName name="GANCNT_SPMTRL_MST">#REF!</definedName>
    <definedName name="MEDICAL_MAKER_MST" localSheetId="1">[1]メーカー!#REF!</definedName>
    <definedName name="MEDICAL_MAKER_MST">[1]メーカー!#REF!</definedName>
    <definedName name="P13印刷画面" localSheetId="1">#REF!</definedName>
    <definedName name="P13印刷画面">#REF!</definedName>
    <definedName name="P20印刷画面" localSheetId="1">#REF!</definedName>
    <definedName name="P20印刷画面">#REF!</definedName>
    <definedName name="_xlnm.Print_Area" localSheetId="0">受講者申込書!$A$1:$V$43</definedName>
    <definedName name="QKCD" localSheetId="1">#REF!</definedName>
    <definedName name="QKCD">#REF!</definedName>
    <definedName name="リンク" localSheetId="1">#REF!</definedName>
    <definedName name="リンク">#REF!</definedName>
    <definedName name="医療材料マスタMEDIS20020127_クエリ" localSheetId="1">#REF!</definedName>
    <definedName name="医療材料マスタMEDIS20020127_クエリ">#REF!</definedName>
    <definedName name="印刷画面" localSheetId="1">#REF!</definedName>
    <definedName name="印刷画面">#REF!</definedName>
    <definedName name="院外実績月" localSheetId="1">[2]基礎データ!#REF!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 localSheetId="1">[2]基礎データ!#REF!</definedName>
    <definedName name="繰入前年度">[2]基礎データ!#REF!</definedName>
    <definedName name="繰入当該年度" localSheetId="1">[2]基礎データ!#REF!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 localSheetId="1">[2]基礎データ!#REF!</definedName>
    <definedName name="実績月診療点数">[2]基礎データ!#REF!</definedName>
    <definedName name="実績診療点数外来" localSheetId="1">[2]基礎データ!#REF!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 localSheetId="1">[2]基礎データ!#REF!</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郵便番号はハイフンなしで入力してください。</t>
        </r>
      </text>
    </comment>
  </commentList>
</comments>
</file>

<file path=xl/sharedStrings.xml><?xml version="1.0" encoding="utf-8"?>
<sst xmlns="http://schemas.openxmlformats.org/spreadsheetml/2006/main" count="302" uniqueCount="271">
  <si>
    <t>年</t>
    <rPh sb="0" eb="1">
      <t>ネン</t>
    </rPh>
    <phoneticPr fontId="5"/>
  </si>
  <si>
    <t>日</t>
    <rPh sb="0" eb="1">
      <t>ニチ</t>
    </rPh>
    <phoneticPr fontId="5"/>
  </si>
  <si>
    <t>歳</t>
    <rPh sb="0" eb="1">
      <t>サイ</t>
    </rPh>
    <phoneticPr fontId="5"/>
  </si>
  <si>
    <t>月</t>
    <rPh sb="0" eb="1">
      <t>ガツ</t>
    </rPh>
    <phoneticPr fontId="5"/>
  </si>
  <si>
    <t>登録年月日</t>
    <rPh sb="0" eb="2">
      <t>トウロク</t>
    </rPh>
    <rPh sb="2" eb="5">
      <t>ネンガッピ</t>
    </rPh>
    <phoneticPr fontId="5"/>
  </si>
  <si>
    <t>第</t>
    <rPh sb="0" eb="1">
      <t>ダイ</t>
    </rPh>
    <phoneticPr fontId="5"/>
  </si>
  <si>
    <t>号</t>
    <rPh sb="0" eb="1">
      <t>ゴウ</t>
    </rPh>
    <phoneticPr fontId="5"/>
  </si>
  <si>
    <t>№</t>
    <phoneticPr fontId="5" type="Hiragana"/>
  </si>
  <si>
    <t>別紙様式</t>
    <rPh sb="0" eb="2">
      <t>べっし</t>
    </rPh>
    <rPh sb="2" eb="4">
      <t>ようしき</t>
    </rPh>
    <phoneticPr fontId="5" type="Hiragana"/>
  </si>
  <si>
    <t>所在地</t>
    <rPh sb="0" eb="3">
      <t>しょざいち</t>
    </rPh>
    <phoneticPr fontId="5" type="Hiragana"/>
  </si>
  <si>
    <t>〒</t>
    <phoneticPr fontId="5" type="Hiragana"/>
  </si>
  <si>
    <t>連　絡　先</t>
    <rPh sb="0" eb="1">
      <t>れん</t>
    </rPh>
    <rPh sb="2" eb="3">
      <t>らく</t>
    </rPh>
    <rPh sb="4" eb="5">
      <t>さき</t>
    </rPh>
    <phoneticPr fontId="5" type="Hiragana"/>
  </si>
  <si>
    <t>電話番号</t>
    <rPh sb="0" eb="2">
      <t>でんわ</t>
    </rPh>
    <rPh sb="2" eb="4">
      <t>ばんごう</t>
    </rPh>
    <phoneticPr fontId="5" type="Hiragana"/>
  </si>
  <si>
    <t>：</t>
    <phoneticPr fontId="5" type="Hiragana"/>
  </si>
  <si>
    <t>FAX</t>
    <phoneticPr fontId="5" type="Hiragana"/>
  </si>
  <si>
    <t>E-mail</t>
    <phoneticPr fontId="5" type="Hiragana"/>
  </si>
  <si>
    <t>担当部局</t>
    <rPh sb="0" eb="2">
      <t>たんとう</t>
    </rPh>
    <rPh sb="2" eb="4">
      <t>ぶきょく</t>
    </rPh>
    <phoneticPr fontId="5" type="Hiragana"/>
  </si>
  <si>
    <t>担当者名</t>
    <rPh sb="0" eb="3">
      <t>たんとうしゃ</t>
    </rPh>
    <rPh sb="3" eb="4">
      <t>めい</t>
    </rPh>
    <phoneticPr fontId="5" type="Hiragana"/>
  </si>
  <si>
    <t>【受講者記入欄】</t>
    <rPh sb="1" eb="4">
      <t>じゅこうしゃ</t>
    </rPh>
    <rPh sb="4" eb="7">
      <t>きにゅうらん</t>
    </rPh>
    <phoneticPr fontId="5" type="Hiragana"/>
  </si>
  <si>
    <t>ふりがな</t>
    <phoneticPr fontId="5" type="Hiragana"/>
  </si>
  <si>
    <t>性別</t>
    <rPh sb="0" eb="2">
      <t>せいべつ</t>
    </rPh>
    <phoneticPr fontId="5" type="Hiragana"/>
  </si>
  <si>
    <t>希望者氏名</t>
    <rPh sb="0" eb="3">
      <t>きぼうしゃ</t>
    </rPh>
    <rPh sb="3" eb="5">
      <t>しめい</t>
    </rPh>
    <phoneticPr fontId="5" type="Hiragana"/>
  </si>
  <si>
    <t>職場住所</t>
    <rPh sb="0" eb="2">
      <t>しょくば</t>
    </rPh>
    <rPh sb="2" eb="4">
      <t>じゅうしょ</t>
    </rPh>
    <phoneticPr fontId="5" type="Hiragana"/>
  </si>
  <si>
    <t>職場名</t>
    <rPh sb="0" eb="1">
      <t>しょく</t>
    </rPh>
    <rPh sb="1" eb="2">
      <t>ば</t>
    </rPh>
    <rPh sb="2" eb="3">
      <t>めい</t>
    </rPh>
    <phoneticPr fontId="5" type="Hiragana"/>
  </si>
  <si>
    <t>研修に対する希望</t>
    <rPh sb="0" eb="2">
      <t>けんしゅう</t>
    </rPh>
    <rPh sb="3" eb="4">
      <t>たい</t>
    </rPh>
    <rPh sb="6" eb="8">
      <t>きぼう</t>
    </rPh>
    <phoneticPr fontId="5" type="Hiragana"/>
  </si>
  <si>
    <t>受講料の負担</t>
    <rPh sb="0" eb="3">
      <t>じゅこうりょう</t>
    </rPh>
    <rPh sb="4" eb="6">
      <t>ふたん</t>
    </rPh>
    <phoneticPr fontId="5" type="Hiragana"/>
  </si>
  <si>
    <t>所属先</t>
    <phoneticPr fontId="12" type="Hiragana"/>
  </si>
  <si>
    <t>個人</t>
    <rPh sb="0" eb="2">
      <t>こじん</t>
    </rPh>
    <phoneticPr fontId="12" type="Hiragana"/>
  </si>
  <si>
    <t>その他</t>
    <phoneticPr fontId="12" type="Hiragana"/>
  </si>
  <si>
    <t>請求書送付先</t>
    <rPh sb="0" eb="3">
      <t>せいきゅうしょ</t>
    </rPh>
    <rPh sb="3" eb="6">
      <t>そうふさき</t>
    </rPh>
    <phoneticPr fontId="5" type="Hiragana"/>
  </si>
  <si>
    <t>郵便番号</t>
    <rPh sb="0" eb="2">
      <t>ゆうびん</t>
    </rPh>
    <rPh sb="2" eb="4">
      <t>ばんごう</t>
    </rPh>
    <phoneticPr fontId="5" type="Hiragana"/>
  </si>
  <si>
    <t>住所</t>
    <rPh sb="0" eb="2">
      <t>じゅうしょ</t>
    </rPh>
    <phoneticPr fontId="5" type="Hiragana"/>
  </si>
  <si>
    <t>所属</t>
    <rPh sb="0" eb="2">
      <t>しょぞく</t>
    </rPh>
    <phoneticPr fontId="5" type="Hiragana"/>
  </si>
  <si>
    <t>役職</t>
    <phoneticPr fontId="5" type="Hiragana"/>
  </si>
  <si>
    <t>氏名</t>
    <phoneticPr fontId="5" type="Hiragana"/>
  </si>
  <si>
    <t>連絡先TEL</t>
    <phoneticPr fontId="5" type="Hiragana"/>
  </si>
  <si>
    <t>【都道府県・指定都市担当者記入欄】</t>
    <rPh sb="1" eb="3">
      <t>とどう</t>
    </rPh>
    <rPh sb="3" eb="4">
      <t>ふ</t>
    </rPh>
    <rPh sb="4" eb="5">
      <t>けん</t>
    </rPh>
    <rPh sb="6" eb="10">
      <t>していとし</t>
    </rPh>
    <rPh sb="10" eb="13">
      <t>たんとうしゃ</t>
    </rPh>
    <rPh sb="13" eb="16">
      <t>きにゅうらん</t>
    </rPh>
    <phoneticPr fontId="5" type="Hiragana"/>
  </si>
  <si>
    <t>生年月日</t>
    <rPh sb="0" eb="4">
      <t>せいねんがっぴ</t>
    </rPh>
    <phoneticPr fontId="5" type="Hiragana"/>
  </si>
  <si>
    <t>医師免許</t>
    <rPh sb="0" eb="2">
      <t>イシ</t>
    </rPh>
    <rPh sb="2" eb="4">
      <t>メンキョ</t>
    </rPh>
    <phoneticPr fontId="5"/>
  </si>
  <si>
    <t>医籍番号</t>
    <rPh sb="0" eb="2">
      <t>イセキ</t>
    </rPh>
    <rPh sb="2" eb="4">
      <t>バンゴウ</t>
    </rPh>
    <phoneticPr fontId="5"/>
  </si>
  <si>
    <t>職　　名</t>
    <rPh sb="0" eb="1">
      <t>しょく</t>
    </rPh>
    <rPh sb="3" eb="4">
      <t>めい</t>
    </rPh>
    <phoneticPr fontId="5" type="Hiragana"/>
  </si>
  <si>
    <t>診療科（所属）</t>
    <rPh sb="0" eb="3">
      <t>しんりょうか</t>
    </rPh>
    <rPh sb="4" eb="6">
      <t>しょぞく</t>
    </rPh>
    <phoneticPr fontId="5" type="Hiragana"/>
  </si>
  <si>
    <t>医師会</t>
  </si>
  <si>
    <t>○</t>
  </si>
  <si>
    <t>昭和</t>
  </si>
  <si>
    <t>平成</t>
  </si>
  <si>
    <t>国立研究開発法人国立長寿医療研究センター認知症サポート医養成研修実施要綱</t>
    <phoneticPr fontId="5"/>
  </si>
  <si>
    <t>　（目的）</t>
  </si>
  <si>
    <t>第１条　認知症サポート医養成研修事業は、認知症の人の診療に習熟し、かかりつけ医への助言そ</t>
    <phoneticPr fontId="5"/>
  </si>
  <si>
    <t>の他の支援を行い、専門医療機関や地域包括支援センター等との連携の推進役となる認知症</t>
    <phoneticPr fontId="5"/>
  </si>
  <si>
    <t>サポート医を養成することにより、各地域において、認知症の発症初期から状況に応じて、医療</t>
    <phoneticPr fontId="5"/>
  </si>
  <si>
    <t>と介護が一体となった認知症の方への支援体制の構築を図ることを目的とする。</t>
  </si>
  <si>
    <t>第２章　　認知症サポート医養成研修事業</t>
    <phoneticPr fontId="5"/>
  </si>
  <si>
    <t>　（認知症サポート医養成研修事業）</t>
  </si>
  <si>
    <t>第２条　本事業は、「認知症地域医療支援事業の実施について」（平成２７年４月１５日付老発０４１５</t>
    <phoneticPr fontId="5"/>
  </si>
  <si>
    <t>第６号厚生労働省老健局長通知）の別添「認知症地域医療支援事業実施要綱」（以下「支援事</t>
    <phoneticPr fontId="5"/>
  </si>
  <si>
    <t>業実施要綱」という。）の第１の１に基づき実施するものとする。</t>
  </si>
  <si>
    <t xml:space="preserve">  （研修対象者）</t>
  </si>
  <si>
    <t>第３条　研修対象者は、実施主体の長が、都道府県・指定都市医師会と相談の上、下記のいずれか</t>
    <phoneticPr fontId="5"/>
  </si>
  <si>
    <t>の条件を満たし適当と認めた医師とする。</t>
  </si>
  <si>
    <t>　ア　地域において認知症の診療（早期発見等）に携わっている医師</t>
    <phoneticPr fontId="5"/>
  </si>
  <si>
    <t>　イ　支援事業実施要綱の第１の１（２）に掲げる認知症サポート医の役割を適切に担える医師</t>
    <phoneticPr fontId="5"/>
  </si>
  <si>
    <t>２　本研修終了後は、認知症サポート医の役割を担うことについて、実施主体の長が各医師に対して</t>
    <phoneticPr fontId="5"/>
  </si>
  <si>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</si>
  <si>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</si>
  <si>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</si>
  <si>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5"/>
  </si>
  <si>
    <t>育技術</t>
  </si>
  <si>
    <t>　イ　地域における認知症の人を支えるために必要な介護分野の知識、地域医師会・地域包括</t>
    <phoneticPr fontId="5"/>
  </si>
  <si>
    <t>支援センター等の関係機関との連携づくり並びに連携を推進するために必要な知識・技術</t>
    <phoneticPr fontId="5"/>
  </si>
  <si>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</si>
  <si>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</si>
  <si>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</si>
  <si>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</si>
  <si>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</si>
  <si>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</si>
  <si>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5"/>
  </si>
  <si>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</si>
  <si>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</si>
  <si>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</si>
  <si>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5"/>
  </si>
  <si>
    <t>項を記入した名簿を作成し、管理するものとする。</t>
  </si>
  <si>
    <t xml:space="preserve">  （研修費用）</t>
  </si>
  <si>
    <t>第１２条　研修費用については、研修受講者又は都道府県等が負担するものとし、別に定める研修</t>
    <phoneticPr fontId="5"/>
  </si>
  <si>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</si>
  <si>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</si>
  <si>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</si>
  <si>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</si>
  <si>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</si>
  <si>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</si>
  <si>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</si>
  <si>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</si>
  <si>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</si>
  <si>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5"/>
  </si>
  <si>
    <t>　改　正　　平成２３年　６月１４日施行</t>
    <phoneticPr fontId="5"/>
  </si>
  <si>
    <t>　改  正　　平成２５年　７月　８日施行</t>
    <phoneticPr fontId="5"/>
  </si>
  <si>
    <t>　改　正　　平成２６年　７月１８日施行</t>
    <phoneticPr fontId="5"/>
  </si>
  <si>
    <t>　改　正　　平成２７年　５月１９日施行</t>
    <phoneticPr fontId="5"/>
  </si>
  <si>
    <t>　改　正　　令和　２年１２月２１日施行</t>
    <phoneticPr fontId="5"/>
  </si>
  <si>
    <t>１　目　的</t>
  </si>
  <si>
    <t>方への支援体制の構築を図ることを目的とする。</t>
  </si>
  <si>
    <t>２　研修対象者</t>
  </si>
  <si>
    <t>省老健局長通知）の別添「認知症地域医療支援事業実施要綱」第１（４）のとおり。</t>
  </si>
  <si>
    <t>４　研修内容</t>
  </si>
  <si>
    <t>５　研修受講費用（全課程を修了した場合）</t>
  </si>
  <si>
    <t>６　修了証書の交付</t>
  </si>
  <si>
    <t>７　受講手続</t>
  </si>
  <si>
    <t>（１）必要書類</t>
  </si>
  <si>
    <t>（２）手　続</t>
  </si>
  <si>
    <t>でに（１）の受講申込書を提出すること。</t>
  </si>
  <si>
    <t>道府県市へ申込みを行うこと。</t>
  </si>
  <si>
    <t>必着</t>
    <phoneticPr fontId="5"/>
  </si>
  <si>
    <t>の受講が決定した場合は、速やかに都道府県市に通知するものとする。</t>
  </si>
  <si>
    <t>８　問い合わせ先</t>
  </si>
  <si>
    <t xml:space="preserve">  </t>
  </si>
  <si>
    <t>９　その他</t>
  </si>
  <si>
    <t>（別紙）</t>
  </si>
  <si>
    <t>２　研修内容</t>
  </si>
  <si>
    <t>　（研修の取消し）</t>
    <phoneticPr fontId="5"/>
  </si>
  <si>
    <t>第</t>
    <rPh sb="0" eb="1">
      <t>だい</t>
    </rPh>
    <phoneticPr fontId="5" type="Hiragana"/>
  </si>
  <si>
    <t>希　望　す　る　日　程</t>
    <rPh sb="0" eb="1">
      <t>き</t>
    </rPh>
    <rPh sb="2" eb="3">
      <t>ぼう</t>
    </rPh>
    <rPh sb="8" eb="9">
      <t>ひ</t>
    </rPh>
    <rPh sb="10" eb="11">
      <t>ほど</t>
    </rPh>
    <phoneticPr fontId="5" type="Hiragana"/>
  </si>
  <si>
    <t>回</t>
    <phoneticPr fontId="5" type="Hiragana"/>
  </si>
  <si>
    <t>第８条　研修受講者は、国立研究開発法人国立長寿医療研究センターの指示事項を遵守しなければ</t>
    <rPh sb="19" eb="21">
      <t>コクリツ</t>
    </rPh>
    <phoneticPr fontId="5"/>
  </si>
  <si>
    <t>ならない。</t>
    <phoneticPr fontId="5"/>
  </si>
  <si>
    <t>第９条　国立研究開発法人国立長寿医療研究センター理事長（以下、「理事長」という。）は、研修受</t>
    <rPh sb="12" eb="14">
      <t>コクリツ</t>
    </rPh>
    <phoneticPr fontId="5"/>
  </si>
  <si>
    <t>講者が前条の規定に違反する等研修受講者としてふさわしくない行為を行った場合は、厚生労</t>
    <phoneticPr fontId="5"/>
  </si>
  <si>
    <t>働省と協議し研修の受講を取り消すことができるものとする。</t>
    <phoneticPr fontId="5"/>
  </si>
  <si>
    <t>　改　正　　令和　５年　４月　１日施行</t>
    <phoneticPr fontId="5"/>
  </si>
  <si>
    <t>（別添１）</t>
    <phoneticPr fontId="5"/>
  </si>
  <si>
    <t>第１章　　総　　　則</t>
    <phoneticPr fontId="5"/>
  </si>
  <si>
    <t>　改　正　　令和　５年　９月２９日施行</t>
    <phoneticPr fontId="5"/>
  </si>
  <si>
    <t>第5回</t>
    <phoneticPr fontId="5"/>
  </si>
  <si>
    <t>請求書宛名（債務者）</t>
    <rPh sb="0" eb="3">
      <t>せいきゅうしょ</t>
    </rPh>
    <rPh sb="3" eb="5">
      <t>あてな</t>
    </rPh>
    <rPh sb="6" eb="9">
      <t>さいむしゃ</t>
    </rPh>
    <phoneticPr fontId="5" type="Hiragana"/>
  </si>
  <si>
    <t>テキスト・修了証書の送付先</t>
    <rPh sb="5" eb="9">
      <t>しゅうりょうしょうしょ</t>
    </rPh>
    <rPh sb="10" eb="13">
      <t>そうふさき</t>
    </rPh>
    <phoneticPr fontId="5" type="Hiragana"/>
  </si>
  <si>
    <t>　　　E-mail</t>
    <phoneticPr fontId="5" type="Hiragana"/>
  </si>
  <si>
    <t>E-mail</t>
  </si>
  <si>
    <t xml:space="preserve">  （研修方法及び期間）</t>
    <rPh sb="5" eb="7">
      <t>ホウホウ</t>
    </rPh>
    <rPh sb="7" eb="8">
      <t>オヨ</t>
    </rPh>
    <phoneticPr fontId="5"/>
  </si>
  <si>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2"/>
  </si>
  <si>
    <t>人国立長寿医療研究センター指定の講師による講義・演習・テストを基本として行う。研修各回に</t>
    <rPh sb="41" eb="43">
      <t>カクカイ</t>
    </rPh>
    <phoneticPr fontId="12"/>
  </si>
  <si>
    <t>つき、オンラインでの研修を指定期間内に受講完了した者がその後集合研修（グループワーク等）</t>
    <rPh sb="30" eb="32">
      <t>シュウゴウ</t>
    </rPh>
    <rPh sb="32" eb="34">
      <t>ケンシュウ</t>
    </rPh>
    <rPh sb="42" eb="43">
      <t>トウ</t>
    </rPh>
    <phoneticPr fontId="12"/>
  </si>
  <si>
    <t>を受講することとする。</t>
  </si>
  <si>
    <t>　改　正　　令和　６年　４月２３日施行</t>
    <phoneticPr fontId="5"/>
  </si>
  <si>
    <t>第5回：</t>
  </si>
  <si>
    <t>１　開催形式</t>
    <phoneticPr fontId="5"/>
  </si>
  <si>
    <t>　eラーニングシステムを利用したオンライン形式と集合研修の複合型で開催します。</t>
    <phoneticPr fontId="5"/>
  </si>
  <si>
    <t>３　研修受講の流れ及び受講スケジュール</t>
    <rPh sb="2" eb="6">
      <t>ケンシュウジュコウ</t>
    </rPh>
    <rPh sb="7" eb="8">
      <t>ナガ</t>
    </rPh>
    <rPh sb="9" eb="10">
      <t>オヨ</t>
    </rPh>
    <rPh sb="11" eb="13">
      <t>ケンシュウカイジョウ</t>
    </rPh>
    <phoneticPr fontId="5"/>
  </si>
  <si>
    <t>eラーニング：</t>
    <phoneticPr fontId="5"/>
  </si>
  <si>
    <t>集合研修：</t>
    <rPh sb="0" eb="4">
      <t>シュウゴウケンシュウ</t>
    </rPh>
    <phoneticPr fontId="5"/>
  </si>
  <si>
    <t>下記４及び５のとおり</t>
    <phoneticPr fontId="5"/>
  </si>
  <si>
    <t>４　集合研修の日程及び会場</t>
    <rPh sb="2" eb="6">
      <t>シュウゴウケンシュウ</t>
    </rPh>
    <rPh sb="7" eb="10">
      <t>ニッテイオヨ</t>
    </rPh>
    <rPh sb="11" eb="13">
      <t>カイジョウ</t>
    </rPh>
    <phoneticPr fontId="5"/>
  </si>
  <si>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5"/>
  </si>
  <si>
    <t>第1回</t>
    <phoneticPr fontId="5"/>
  </si>
  <si>
    <t>第2回</t>
    <phoneticPr fontId="5"/>
  </si>
  <si>
    <t>第3回</t>
    <phoneticPr fontId="5"/>
  </si>
  <si>
    <t>第4回</t>
    <phoneticPr fontId="5"/>
  </si>
  <si>
    <t>福岡県　（定員　250名）</t>
    <rPh sb="0" eb="3">
      <t>フクオカケン</t>
    </rPh>
    <rPh sb="5" eb="7">
      <t>テイイン</t>
    </rPh>
    <rPh sb="11" eb="12">
      <t>メイ</t>
    </rPh>
    <phoneticPr fontId="5"/>
  </si>
  <si>
    <t>５　集合研修の時間及び内容（予定）</t>
    <rPh sb="2" eb="6">
      <t>シュウゴウケンシュウ</t>
    </rPh>
    <rPh sb="7" eb="10">
      <t>ジカンオヨ</t>
    </rPh>
    <rPh sb="11" eb="13">
      <t>ナイヨウ</t>
    </rPh>
    <rPh sb="14" eb="16">
      <t>ヨテイ</t>
    </rPh>
    <phoneticPr fontId="5"/>
  </si>
  <si>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5"/>
  </si>
  <si>
    <t>６　eラーニングの受講方法</t>
    <phoneticPr fontId="5"/>
  </si>
  <si>
    <t>※なお、お申込みいただいた集合研修開催日の3日前までにeラーニングを受講修了されなかった</t>
    <rPh sb="5" eb="7">
      <t>モウシコ</t>
    </rPh>
    <rPh sb="13" eb="17">
      <t>シュウゴウケンシュウ</t>
    </rPh>
    <phoneticPr fontId="5"/>
  </si>
  <si>
    <t xml:space="preserve">   場合は、集合研修への参加はできませんのでご留意ください。</t>
    <rPh sb="3" eb="5">
      <t>バアイ</t>
    </rPh>
    <rPh sb="7" eb="11">
      <t>シュウゴウケンシュウ</t>
    </rPh>
    <rPh sb="13" eb="15">
      <t>サンカ</t>
    </rPh>
    <rPh sb="24" eb="26">
      <t>リュウイ</t>
    </rPh>
    <phoneticPr fontId="5"/>
  </si>
  <si>
    <t>７　必要な機器・環境</t>
    <phoneticPr fontId="5"/>
  </si>
  <si>
    <t>・以下のいずれかのブラウザがインストールされている環境</t>
    <phoneticPr fontId="5"/>
  </si>
  <si>
    <t>８　研修に関する留意事項等</t>
    <phoneticPr fontId="5"/>
  </si>
  <si>
    <t>・申し込み後、 受講確定後にお知らせするeラーニングシステムのURL等は厳重に管理してくださ</t>
    <phoneticPr fontId="5"/>
  </si>
  <si>
    <t>・研修の映像・音声を録画・録音等するなどして複製、外部への公開や二次利用するなどの行為</t>
    <phoneticPr fontId="5"/>
  </si>
  <si>
    <t>　は禁止いたします。</t>
    <phoneticPr fontId="5"/>
  </si>
  <si>
    <t>都道府県市</t>
    <phoneticPr fontId="5" type="Hiragana"/>
  </si>
  <si>
    <t>は指定都市（以下「都道府県等」という。）の長にその旨通知するものとする。</t>
    <phoneticPr fontId="5"/>
  </si>
  <si>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5"/>
  </si>
  <si>
    <t>言等がみられた場合は、厚生労働省と協議し全課程研修修了後であっても修了証書を交付しな</t>
    <phoneticPr fontId="5"/>
  </si>
  <si>
    <t>いことができるものとする。</t>
    <phoneticPr fontId="5"/>
  </si>
  <si>
    <t>　３　理事長は、前項の規定により修了証書を交付しない場合は、当該受講者を推薦した都道府県等</t>
    <rPh sb="44" eb="45">
      <t>トウ</t>
    </rPh>
    <phoneticPr fontId="5"/>
  </si>
  <si>
    <t>の長にその旨通知するものとする。</t>
    <phoneticPr fontId="5"/>
  </si>
  <si>
    <t>　改　正　　令和　７年　４月２５日施行</t>
    <phoneticPr fontId="5"/>
  </si>
  <si>
    <t>　い。他人に知らせたり、外部に公開したりすることは禁止いたします。</t>
    <rPh sb="25" eb="27">
      <t>キンシ</t>
    </rPh>
    <phoneticPr fontId="5"/>
  </si>
  <si>
    <t>石川県健康福祉部地域医療政策課</t>
    <rPh sb="0" eb="3">
      <t>いしかわけん</t>
    </rPh>
    <rPh sb="3" eb="8">
      <t>けんこうふくしぶ</t>
    </rPh>
    <rPh sb="8" eb="15">
      <t>ちいきいりょうせいさくか</t>
    </rPh>
    <phoneticPr fontId="5" type="Hiragana"/>
  </si>
  <si>
    <t>076-225-1468</t>
    <phoneticPr fontId="5" type="Hiragana"/>
  </si>
  <si>
    <t>iryoujin@pref.ishikawa.lg.jp</t>
    <phoneticPr fontId="5" type="Hiragana"/>
  </si>
  <si>
    <t>076-225-1434</t>
    <phoneticPr fontId="5" type="Hiragana"/>
  </si>
  <si>
    <t>石川県金沢市鞍月１ー１</t>
    <rPh sb="0" eb="3">
      <t>いしかわけん</t>
    </rPh>
    <rPh sb="3" eb="6">
      <t>かなざわし</t>
    </rPh>
    <rPh sb="6" eb="8">
      <t>くらつき</t>
    </rPh>
    <phoneticPr fontId="5" type="Hiragana"/>
  </si>
  <si>
    <t>←該当する項目の左側に○を付けていただきますようお願いいたします。</t>
    <rPh sb="1" eb="3">
      <t>がいとう</t>
    </rPh>
    <rPh sb="5" eb="7">
      <t>こうもく</t>
    </rPh>
    <rPh sb="8" eb="10">
      <t>ひだりがわ</t>
    </rPh>
    <rPh sb="13" eb="14">
      <t>つ</t>
    </rPh>
    <rPh sb="25" eb="26">
      <t>ねが</t>
    </rPh>
    <phoneticPr fontId="5" type="Hiragana"/>
  </si>
  <si>
    <t>令和8年度　認知症サポート医養成研修受講申込書</t>
    <phoneticPr fontId="5" type="Hiragana"/>
  </si>
  <si>
    <t>西田</t>
    <rPh sb="0" eb="2">
      <t>にした</t>
    </rPh>
    <phoneticPr fontId="5" type="Hiragana"/>
  </si>
  <si>
    <t>（別添２）</t>
  </si>
  <si>
    <t>令和8年度国立研究開発法人国立長寿医療研究センター認知症サポート医養成研修募集要項</t>
  </si>
  <si>
    <t>　認知症の人の診療に習熟し、かかりつけ医への助言その他の支援を行い、専門医療機関や地</t>
  </si>
  <si>
    <t>域包括支援センター等との連携の推進役となる認知症サポート医（推進医師）を養成することによ</t>
  </si>
  <si>
    <t>り、各地域において、認知症の発症初期から状況に応じて、医療と介護が一体となった認知症の</t>
  </si>
  <si>
    <t>　「認知症地域医療支援事業の実施について」（平成２７年４月１５日付老発０４１５第６号厚生労働</t>
  </si>
  <si>
    <t>３　研修日時、研修会場及び定員</t>
    <rPh sb="7" eb="11">
      <t>ケンシュウカイジョウ</t>
    </rPh>
    <rPh sb="11" eb="12">
      <t>オヨ</t>
    </rPh>
    <rPh sb="13" eb="15">
      <t>テイイン</t>
    </rPh>
    <phoneticPr fontId="21"/>
  </si>
  <si>
    <t>　別紙のとおり</t>
  </si>
  <si>
    <t>　　　　</t>
  </si>
  <si>
    <t>　50,000円（消費税込み）</t>
  </si>
  <si>
    <t>　なお、支払い方法については、研修の全課程の受講修了後、国立研究開発法人国立長寿医療</t>
  </si>
  <si>
    <t>研究センターが発行する請求書により、請求書に定める期限までに支払うこと。</t>
  </si>
  <si>
    <t>　修了証書は、全課程の修了者に対して交付する。</t>
  </si>
  <si>
    <t>何らかの理由で全課程を修了できなかった受講者は不足分を受講した後に修了証書を交付する。</t>
  </si>
  <si>
    <t>　受講申込書（別紙様式）</t>
  </si>
  <si>
    <t>　都道府県又は指定都市（以下「都道府県市」という。）は、都道府県市医師会と相談の上、</t>
  </si>
  <si>
    <t>研修対象者の選考を行った後、国立研究開発法人国立長寿医療研究センターに申込期限ま</t>
  </si>
  <si>
    <t>　個人が国立研究開発法人国立長寿医療研究センターへ直接申し込むのでなく、所属する都</t>
  </si>
  <si>
    <t>（３）申込期限</t>
  </si>
  <si>
    <t>第1回：</t>
  </si>
  <si>
    <t>第2回：</t>
  </si>
  <si>
    <t>第3回：</t>
  </si>
  <si>
    <t>第4回：</t>
  </si>
  <si>
    <t>（４）受講者の決定</t>
  </si>
  <si>
    <t>　国立研究開発法人国立長寿医療研究センターは、都道府県市から推薦された研修対象者</t>
  </si>
  <si>
    <t>　この場合において、都道府県市は、受講の可否を申込者に伝達すること。</t>
  </si>
  <si>
    <t>〒474-8511</t>
  </si>
  <si>
    <t>　　</t>
  </si>
  <si>
    <t>愛知県大府市森岡町七丁目430番地</t>
  </si>
  <si>
    <t>国立研究開発法人国立長寿医療研究センター</t>
  </si>
  <si>
    <t>　　　　　</t>
  </si>
  <si>
    <t>　　長寿医療研修センター　　担当：山崎</t>
  </si>
  <si>
    <t>　　　　　　　TEL：0562-46-2311（内）2701</t>
  </si>
  <si>
    <t>　　　　　　　FAX：0562-45-5813</t>
  </si>
  <si>
    <t>　　　　　　　mail：yamazaki-sawa[at]ncgg.go.jp</t>
  </si>
  <si>
    <t>　　※メール送信にあたっては、[at]を@に直してお送りください。</t>
  </si>
  <si>
    <t>　　　各回の応募者が定員を超えた場合には、都道府県市と受講者の調整を行うものとする。</t>
    <rPh sb="3" eb="5">
      <t>カクカイ</t>
    </rPh>
    <phoneticPr fontId="21"/>
  </si>
  <si>
    <t>令和8年度　認知症サポート医養成研修　内容、日程及び会場について</t>
    <rPh sb="24" eb="25">
      <t>オヨ</t>
    </rPh>
    <rPh sb="26" eb="28">
      <t>カイジョウ</t>
    </rPh>
    <phoneticPr fontId="5"/>
  </si>
  <si>
    <t>「事前調査票」、「認知症サポート医の役割」、「診断・治療の知識」、「制度・連携の知識」、</t>
    <rPh sb="1" eb="6">
      <t>ジゼンチョウサヒョウ</t>
    </rPh>
    <rPh sb="9" eb="12">
      <t>ニンチショウ</t>
    </rPh>
    <rPh sb="16" eb="17">
      <t>イ</t>
    </rPh>
    <rPh sb="18" eb="20">
      <t>ヤクワリ</t>
    </rPh>
    <rPh sb="23" eb="25">
      <t>シンダン</t>
    </rPh>
    <rPh sb="26" eb="28">
      <t>チリョウ</t>
    </rPh>
    <rPh sb="29" eb="31">
      <t>チシキ</t>
    </rPh>
    <rPh sb="34" eb="36">
      <t>セイド</t>
    </rPh>
    <rPh sb="37" eb="39">
      <t>レンケイ</t>
    </rPh>
    <rPh sb="40" eb="42">
      <t>チシキ</t>
    </rPh>
    <phoneticPr fontId="5"/>
  </si>
  <si>
    <t>「学習理解度テスト」、「グループワーク」、「事後調査票」</t>
    <rPh sb="22" eb="27">
      <t>ジゴチョウサヒョウ</t>
    </rPh>
    <phoneticPr fontId="5"/>
  </si>
  <si>
    <t>　当研修を修了するためには、eラーニングと集合研修の両方を受講していただく必要があります。</t>
    <rPh sb="21" eb="25">
      <t>シュウゴウケンシュウ</t>
    </rPh>
    <rPh sb="37" eb="39">
      <t>ヒツヨウ</t>
    </rPh>
    <phoneticPr fontId="21"/>
  </si>
  <si>
    <t>受講申込書にて希望する集合研修の日程を選択し各回の申込期日までにお申込みください。受講者の</t>
    <rPh sb="0" eb="5">
      <t>ジュコウモウシコミショ</t>
    </rPh>
    <rPh sb="7" eb="9">
      <t>キボウ</t>
    </rPh>
    <rPh sb="11" eb="15">
      <t>シュウゴウケンシュウ</t>
    </rPh>
    <rPh sb="16" eb="18">
      <t>ニッテイ</t>
    </rPh>
    <rPh sb="19" eb="21">
      <t>センタク</t>
    </rPh>
    <rPh sb="22" eb="24">
      <t>カクカイ</t>
    </rPh>
    <rPh sb="25" eb="27">
      <t>モウシコミ</t>
    </rPh>
    <rPh sb="27" eb="29">
      <t>キジツ</t>
    </rPh>
    <rPh sb="33" eb="35">
      <t>モウシコミ</t>
    </rPh>
    <phoneticPr fontId="21"/>
  </si>
  <si>
    <t>決定後、eラーニングの受講案内及び集合研修の案内を送付いたします。</t>
    <rPh sb="11" eb="15">
      <t>ジュコウアンナイ</t>
    </rPh>
    <rPh sb="15" eb="16">
      <t>オヨ</t>
    </rPh>
    <rPh sb="17" eb="21">
      <t>シュウゴウケンシュウ</t>
    </rPh>
    <rPh sb="22" eb="24">
      <t>アンナイ</t>
    </rPh>
    <rPh sb="25" eb="27">
      <t>ソウフ</t>
    </rPh>
    <phoneticPr fontId="21"/>
  </si>
  <si>
    <t>　eラーニングサイトにて事前調査票への回答と本講義編の全ての講義を受講後、学習理解度テストを</t>
  </si>
  <si>
    <t>受け、一定の合格点を達成した時点でeラーニングの講義編修了といたします。e-ラーニングの講義編</t>
  </si>
  <si>
    <t>を修了した受講者は集合研修の参加資格を取得します。集合研修への参加後、再度ｅラーニングサイト</t>
  </si>
  <si>
    <t>へログインし、事後調査票に回答することで研修修了となります。</t>
  </si>
  <si>
    <t>　なお、事前調査票、事後調査票とは別に任意回答のアンケート（講義、グループワーク）も実施いたし</t>
  </si>
  <si>
    <t>ます。</t>
  </si>
  <si>
    <t>集合研修開催日の3日前までに受講を修了してください。</t>
    <phoneticPr fontId="5"/>
  </si>
  <si>
    <t>東京都　（定員　350名）</t>
    <rPh sb="0" eb="3">
      <t>トウキョウト</t>
    </rPh>
    <rPh sb="5" eb="7">
      <t>テイイン</t>
    </rPh>
    <rPh sb="11" eb="12">
      <t>メイ</t>
    </rPh>
    <phoneticPr fontId="5"/>
  </si>
  <si>
    <t>TOC有明コンベンションホール</t>
    <phoneticPr fontId="5"/>
  </si>
  <si>
    <t>東京都江東区有明3丁目5番7号</t>
    <phoneticPr fontId="5"/>
  </si>
  <si>
    <t>兵庫県　（定員　250名）</t>
    <rPh sb="0" eb="3">
      <t>ヒョウゴケン</t>
    </rPh>
    <rPh sb="5" eb="7">
      <t>テイイン</t>
    </rPh>
    <rPh sb="11" eb="12">
      <t>メイ</t>
    </rPh>
    <phoneticPr fontId="5"/>
  </si>
  <si>
    <t>神戸ポートピアホテル</t>
    <phoneticPr fontId="5"/>
  </si>
  <si>
    <t>兵庫県神戸市中央区港島中町6丁目10-1</t>
    <rPh sb="0" eb="3">
      <t>ヒョウゴケン</t>
    </rPh>
    <phoneticPr fontId="5"/>
  </si>
  <si>
    <t xml:space="preserve">TFTビル </t>
    <phoneticPr fontId="5"/>
  </si>
  <si>
    <t>東京都江東区有明3-11-1　</t>
    <phoneticPr fontId="5"/>
  </si>
  <si>
    <t>福岡ファッションビル</t>
    <phoneticPr fontId="5"/>
  </si>
  <si>
    <t>福岡県福岡市博多区博多駅前2丁目10−19</t>
    <phoneticPr fontId="5"/>
  </si>
  <si>
    <t>愛知県　（定員　200名）</t>
    <rPh sb="0" eb="2">
      <t>アイチ</t>
    </rPh>
    <rPh sb="2" eb="3">
      <t>ケン</t>
    </rPh>
    <rPh sb="5" eb="7">
      <t>テイイン</t>
    </rPh>
    <rPh sb="11" eb="12">
      <t>メイ</t>
    </rPh>
    <phoneticPr fontId="5"/>
  </si>
  <si>
    <t>TKPガーデンシティPREMIUM名古屋太閤</t>
    <phoneticPr fontId="5"/>
  </si>
  <si>
    <t>愛知県名古屋市中村区 太閤1丁目24-11 TKP名古屋ビル</t>
    <phoneticPr fontId="5"/>
  </si>
  <si>
    <t>集合研修は1日間（午後、半日程度、概ね13：00～17：00頃）の予定です。</t>
    <rPh sb="0" eb="4">
      <t>シュウゴウケンシュウ</t>
    </rPh>
    <rPh sb="6" eb="8">
      <t>ニチカン</t>
    </rPh>
    <rPh sb="9" eb="11">
      <t>ゴゴ</t>
    </rPh>
    <rPh sb="12" eb="16">
      <t>ハンニチテイド</t>
    </rPh>
    <rPh sb="17" eb="18">
      <t>オオム</t>
    </rPh>
    <rPh sb="30" eb="31">
      <t>ゴロ</t>
    </rPh>
    <rPh sb="33" eb="35">
      <t>ヨテイ</t>
    </rPh>
    <phoneticPr fontId="5"/>
  </si>
  <si>
    <t>集合研修では一部講義及びグループワークを実施します。</t>
    <rPh sb="0" eb="4">
      <t>シュウゴウケンシュウ</t>
    </rPh>
    <rPh sb="6" eb="8">
      <t>イチブ</t>
    </rPh>
    <rPh sb="8" eb="10">
      <t>コウギ</t>
    </rPh>
    <rPh sb="10" eb="11">
      <t>オヨ</t>
    </rPh>
    <rPh sb="20" eb="22">
      <t>ジッシ</t>
    </rPh>
    <phoneticPr fontId="5"/>
  </si>
  <si>
    <t>　 異なる可能性があります。当日の日程表等詳細は受講決定通知時に併せてお知らせいたします。</t>
    <rPh sb="36" eb="37">
      <t>シ</t>
    </rPh>
    <phoneticPr fontId="5"/>
  </si>
  <si>
    <t>　受講者の決定後、eラーニングシステム受講に関する案内を、受講申込書にご記載いただいた</t>
    <rPh sb="22" eb="23">
      <t>カン</t>
    </rPh>
    <rPh sb="29" eb="31">
      <t>ジュコウ</t>
    </rPh>
    <rPh sb="31" eb="34">
      <t>モウシコミショ</t>
    </rPh>
    <rPh sb="36" eb="38">
      <t>キサイ</t>
    </rPh>
    <phoneticPr fontId="5"/>
  </si>
  <si>
    <t>メールアドレス宛に、事務局より直接送付いたします。案内が届きましたら、指示に従い、</t>
    <phoneticPr fontId="5"/>
  </si>
  <si>
    <t>eラーニングを受講してださい。eラーニングシステムの使用方法等、不明な点がありましたら</t>
    <phoneticPr fontId="5"/>
  </si>
  <si>
    <t>事務局まで連絡願います。</t>
    <phoneticPr fontId="5"/>
  </si>
  <si>
    <t>※受講申込書にご記載いただいた情報（氏名・所属・メールアドレス等）を基に、事務局にてeラーニング</t>
    <phoneticPr fontId="5"/>
  </si>
  <si>
    <t xml:space="preserve">   システムへの登録を行います。</t>
    <phoneticPr fontId="5"/>
  </si>
  <si>
    <t xml:space="preserve">   登録完了後、受講者ご本人宛に、URLおよびIDをシステムよりメールにてご案内いたしますので、</t>
    <phoneticPr fontId="5"/>
  </si>
  <si>
    <t xml:space="preserve">   案内に従いアクセスのうえ、初回ログイン時にパスワードを設定してください。</t>
    <phoneticPr fontId="5"/>
  </si>
  <si>
    <t xml:space="preserve">   なお、システムの仕様上、共通メールアドレスは登録できませんので、受講申込書には必ず個人の</t>
    <phoneticPr fontId="5"/>
  </si>
  <si>
    <t xml:space="preserve">   メールアドレスをご記載ください。  </t>
    <phoneticPr fontId="5"/>
  </si>
  <si>
    <t>eラーニングシステムのご利用にあたり、必要な機器、環境等は以下のとおりです。</t>
    <rPh sb="22" eb="24">
      <t>キキ</t>
    </rPh>
    <rPh sb="27" eb="28">
      <t>トウ</t>
    </rPh>
    <phoneticPr fontId="5"/>
  </si>
  <si>
    <t>・安定した通信環境でインターネットに接続可能なパソコン・スマートフォン・タブレット</t>
    <rPh sb="1" eb="3">
      <t>アンテイ</t>
    </rPh>
    <rPh sb="5" eb="7">
      <t>ツウシン</t>
    </rPh>
    <rPh sb="7" eb="9">
      <t>カンキョウ</t>
    </rPh>
    <rPh sb="18" eb="22">
      <t>セツゾクカノウ</t>
    </rPh>
    <phoneticPr fontId="5"/>
  </si>
  <si>
    <t>【PC】</t>
    <phoneticPr fontId="5"/>
  </si>
  <si>
    <t>Windows（Windows 11以降） または macOS（Big Sur 11以降）</t>
    <rPh sb="18" eb="20">
      <t>イコウ</t>
    </rPh>
    <rPh sb="42" eb="44">
      <t>イコウ</t>
    </rPh>
    <phoneticPr fontId="5"/>
  </si>
  <si>
    <t xml:space="preserve">・ Google Chrome（最新版） </t>
    <phoneticPr fontId="5"/>
  </si>
  <si>
    <t xml:space="preserve">・ Microsoft Edge Chromium（最新版） </t>
    <phoneticPr fontId="5"/>
  </si>
  <si>
    <t>【スマートフォン／タブレット】</t>
    <phoneticPr fontId="5"/>
  </si>
  <si>
    <t xml:space="preserve">iPhone / iPad (iOS / iPadOS 13 以降） </t>
    <phoneticPr fontId="5"/>
  </si>
  <si>
    <t>・ Safari 最新版</t>
    <phoneticPr fontId="5"/>
  </si>
  <si>
    <t>Android（Android 6 以降）</t>
    <phoneticPr fontId="5"/>
  </si>
  <si>
    <t>・ Google Chrome 最新版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</si>
</sst>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gge&quot;年&quot;m&quot;月&quot;d&quot;日&quot;\(aaa\)"/>
  </numFmts>
  <fonts count="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9"/>
      <color indexed="81"/>
      <name val="MS P ゴシック"/>
      <family val="3"/>
      <charset val="128"/>
    </font>
    <font>
      <u/>
      <sz val="11"/>
      <color theme="10"/>
      <name val="ＭＳ Ｐ明朝"/>
      <family val="1"/>
      <charset val="128"/>
    </font>
    <font>
      <sz val="11"/>
      <color theme="1"/>
      <name val="ＭＳ Ｐゴシック"/>
      <family val="2"/>
      <scheme val="minor"/>
    </font>
    <font>
      <sz val="11"/>
      <color theme="1"/>
      <name val="ＭＳ Ｐゴシック"/>
      <family val="3"/>
      <charset val="128"/>
    </font>
    <font>
      <strike/>
      <sz val="11"/>
      <color theme="1"/>
      <name val="ＭＳ Ｐゴシック"/>
      <family val="3"/>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s>
  <cellStyleXfs count="15">
    <xf numFmtId="0" fontId="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15" fillId="0" borderId="0"/>
    <xf numFmtId="0" fontId="10" fillId="0" borderId="0"/>
    <xf numFmtId="0" fontId="10" fillId="0" borderId="0"/>
    <xf numFmtId="0" fontId="18" fillId="0" borderId="0"/>
    <xf numFmtId="0" fontId="4" fillId="0" borderId="0">
      <alignment vertical="center"/>
    </xf>
    <xf numFmtId="0" fontId="3" fillId="0" borderId="0">
      <alignment vertical="center"/>
    </xf>
    <xf numFmtId="0" fontId="10" fillId="0" borderId="0"/>
    <xf numFmtId="0" fontId="2" fillId="0" borderId="0">
      <alignment vertical="center"/>
    </xf>
    <xf numFmtId="0" fontId="10" fillId="0" borderId="0"/>
    <xf numFmtId="0" fontId="15" fillId="0" borderId="0"/>
    <xf numFmtId="0" fontId="1" fillId="0" borderId="0">
      <alignment vertical="center"/>
    </xf>
  </cellStyleXfs>
  <cellXfs count="197">
    <xf numFmtId="0" fontId="0" fillId="0" borderId="0" xfId="0">
      <alignment vertical="center"/>
    </xf>
    <xf numFmtId="0" fontId="6" fillId="0" borderId="0" xfId="2" applyFont="1">
      <alignment vertical="center"/>
    </xf>
    <xf numFmtId="49" fontId="6" fillId="0" borderId="0" xfId="2" applyNumberFormat="1" applyFont="1" applyAlignment="1">
      <alignment vertical="center" wrapText="1"/>
    </xf>
    <xf numFmtId="49" fontId="6" fillId="0" borderId="0" xfId="2" applyNumberFormat="1" applyFont="1">
      <alignment vertical="center"/>
    </xf>
    <xf numFmtId="49" fontId="6" fillId="0" borderId="0" xfId="2" applyNumberFormat="1" applyFont="1" applyAlignment="1">
      <alignment horizontal="right" vertical="center" wrapText="1"/>
    </xf>
    <xf numFmtId="0" fontId="6" fillId="0" borderId="0" xfId="2" applyFont="1" applyAlignment="1">
      <alignment horizontal="left" vertical="center" wrapText="1"/>
    </xf>
    <xf numFmtId="0" fontId="6" fillId="0" borderId="0" xfId="2" applyFont="1" applyAlignment="1">
      <alignment horizontal="right" vertical="top"/>
    </xf>
    <xf numFmtId="0" fontId="6" fillId="0" borderId="0" xfId="2" applyFont="1" applyAlignment="1">
      <alignment horizontal="center" vertical="center"/>
    </xf>
    <xf numFmtId="0" fontId="6" fillId="0" borderId="0" xfId="2" applyFont="1" applyAlignment="1">
      <alignment horizontal="center" vertical="center" shrinkToFit="1"/>
    </xf>
    <xf numFmtId="49" fontId="6" fillId="0" borderId="34" xfId="2" applyNumberFormat="1" applyFont="1" applyBorder="1" applyAlignment="1">
      <alignment horizontal="right" vertical="top"/>
    </xf>
    <xf numFmtId="0" fontId="6" fillId="0" borderId="13" xfId="2" applyFont="1" applyBorder="1" applyAlignment="1">
      <alignment horizontal="center" vertical="center"/>
    </xf>
    <xf numFmtId="0" fontId="6" fillId="0" borderId="5" xfId="2" applyFont="1" applyBorder="1" applyAlignment="1">
      <alignment horizontal="center" vertical="center"/>
    </xf>
    <xf numFmtId="0" fontId="8" fillId="0" borderId="2" xfId="2" applyFont="1" applyBorder="1" applyAlignment="1">
      <alignment horizontal="distributed"/>
    </xf>
    <xf numFmtId="0" fontId="8" fillId="0" borderId="7" xfId="2" applyFont="1" applyBorder="1" applyAlignment="1">
      <alignment horizontal="distributed"/>
    </xf>
    <xf numFmtId="0" fontId="8" fillId="0" borderId="1" xfId="2" applyFont="1" applyBorder="1" applyAlignment="1">
      <alignment horizontal="distributed"/>
    </xf>
    <xf numFmtId="0" fontId="6" fillId="0" borderId="5" xfId="2" applyFont="1" applyBorder="1" applyAlignment="1">
      <alignment horizontal="distributed" vertical="center" justifyLastLine="1"/>
    </xf>
    <xf numFmtId="0" fontId="6" fillId="0" borderId="40" xfId="2" applyFont="1" applyBorder="1" applyAlignment="1">
      <alignment horizontal="right" vertical="center"/>
    </xf>
    <xf numFmtId="0" fontId="6" fillId="0" borderId="0" xfId="2" applyFont="1" applyAlignment="1">
      <alignment vertical="top" wrapText="1"/>
    </xf>
    <xf numFmtId="0" fontId="6" fillId="0" borderId="37" xfId="2" applyFont="1" applyBorder="1" applyAlignment="1">
      <alignment horizontal="center" vertical="center"/>
    </xf>
    <xf numFmtId="0" fontId="6" fillId="0" borderId="19" xfId="2" applyFont="1" applyBorder="1" applyAlignment="1">
      <alignment horizontal="center" vertical="center"/>
    </xf>
    <xf numFmtId="0" fontId="6" fillId="0" borderId="25" xfId="2" applyFont="1" applyBorder="1" applyAlignment="1">
      <alignment horizontal="center" vertical="center"/>
    </xf>
    <xf numFmtId="0" fontId="6" fillId="0" borderId="25" xfId="2" applyFont="1" applyBorder="1" applyAlignment="1" applyProtection="1">
      <alignment horizontal="center" vertical="center" shrinkToFit="1"/>
      <protection locked="0"/>
    </xf>
    <xf numFmtId="0" fontId="6" fillId="0" borderId="26" xfId="2" applyFont="1" applyBorder="1" applyAlignment="1" applyProtection="1">
      <alignment horizontal="center" vertical="center" shrinkToFit="1"/>
      <protection locked="0"/>
    </xf>
    <xf numFmtId="0" fontId="6" fillId="0" borderId="5" xfId="2" applyFont="1" applyBorder="1">
      <alignment vertical="center"/>
    </xf>
    <xf numFmtId="0" fontId="6" fillId="0" borderId="5" xfId="2" applyFont="1" applyBorder="1" applyAlignment="1">
      <alignment horizontal="right" vertical="center"/>
    </xf>
    <xf numFmtId="0" fontId="6" fillId="0" borderId="25" xfId="2" applyFont="1" applyBorder="1">
      <alignment vertical="center"/>
    </xf>
    <xf numFmtId="49" fontId="6" fillId="0" borderId="31"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25" xfId="0" applyNumberFormat="1" applyFont="1" applyBorder="1" applyAlignment="1">
      <alignment horizontal="center" vertical="center"/>
    </xf>
    <xf numFmtId="0" fontId="6" fillId="0" borderId="27" xfId="2" applyFont="1" applyBorder="1">
      <alignment vertical="center"/>
    </xf>
    <xf numFmtId="0" fontId="6" fillId="0" borderId="27" xfId="2" applyFont="1" applyBorder="1" applyAlignment="1">
      <alignment horizontal="center" vertical="center"/>
    </xf>
    <xf numFmtId="0" fontId="6" fillId="0" borderId="27" xfId="2" applyFont="1" applyBorder="1" applyAlignment="1" applyProtection="1">
      <alignment horizontal="center" vertical="center" shrinkToFit="1"/>
      <protection locked="0"/>
    </xf>
    <xf numFmtId="0" fontId="6" fillId="0" borderId="28" xfId="2" applyFont="1" applyBorder="1" applyAlignment="1" applyProtection="1">
      <alignment horizontal="center" vertical="center" shrinkToFit="1"/>
      <protection locked="0"/>
    </xf>
    <xf numFmtId="0" fontId="9" fillId="0" borderId="41" xfId="2" applyFont="1" applyBorder="1" applyAlignment="1">
      <alignment horizontal="distributed" vertical="center"/>
    </xf>
    <xf numFmtId="0" fontId="9" fillId="0" borderId="42" xfId="2" applyFont="1" applyBorder="1" applyAlignment="1">
      <alignment horizontal="distributed" vertical="center"/>
    </xf>
    <xf numFmtId="0" fontId="9" fillId="0" borderId="5" xfId="2" applyFont="1" applyBorder="1" applyAlignment="1">
      <alignment horizontal="distributed" vertical="center"/>
    </xf>
    <xf numFmtId="0" fontId="6" fillId="0" borderId="0" xfId="4" applyFont="1" applyAlignment="1">
      <alignment vertical="center"/>
    </xf>
    <xf numFmtId="0" fontId="7" fillId="0" borderId="0" xfId="5" applyFont="1"/>
    <xf numFmtId="0" fontId="9" fillId="0" borderId="33" xfId="2" applyFont="1" applyBorder="1" applyAlignment="1">
      <alignment horizontal="distributed" vertical="center"/>
    </xf>
    <xf numFmtId="0" fontId="9" fillId="0" borderId="35" xfId="2" applyFont="1" applyBorder="1" applyAlignment="1">
      <alignment horizontal="distributed" vertical="center"/>
    </xf>
    <xf numFmtId="0" fontId="9" fillId="0" borderId="0" xfId="2" applyFont="1" applyAlignment="1">
      <alignment horizontal="distributed" vertical="center"/>
    </xf>
    <xf numFmtId="0" fontId="9" fillId="0" borderId="8" xfId="2" applyFont="1" applyBorder="1" applyAlignment="1">
      <alignment horizontal="distributed" vertical="center"/>
    </xf>
    <xf numFmtId="0" fontId="9" fillId="0" borderId="16" xfId="2" applyFont="1" applyBorder="1" applyAlignment="1">
      <alignment horizontal="distributed" vertical="center"/>
    </xf>
    <xf numFmtId="0" fontId="9" fillId="0" borderId="3" xfId="2" applyFont="1" applyBorder="1" applyAlignment="1">
      <alignment horizontal="distributed" vertical="center"/>
    </xf>
    <xf numFmtId="0" fontId="9" fillId="0" borderId="12" xfId="2" applyFont="1" applyBorder="1" applyAlignment="1">
      <alignment horizontal="distributed" vertical="center"/>
    </xf>
    <xf numFmtId="0" fontId="9" fillId="0" borderId="4" xfId="2" applyFont="1" applyBorder="1" applyAlignment="1">
      <alignment horizontal="distributed" vertical="center"/>
    </xf>
    <xf numFmtId="0" fontId="9" fillId="0" borderId="6" xfId="2" applyFont="1" applyBorder="1">
      <alignment vertical="center"/>
    </xf>
    <xf numFmtId="0" fontId="9" fillId="0" borderId="7" xfId="2" applyFont="1" applyBorder="1" applyAlignment="1">
      <alignment horizontal="distributed" vertical="center"/>
    </xf>
    <xf numFmtId="0" fontId="9" fillId="0" borderId="31" xfId="2" applyFont="1" applyBorder="1" applyAlignment="1">
      <alignment horizontal="right" vertical="center" shrinkToFit="1"/>
    </xf>
    <xf numFmtId="0" fontId="9" fillId="0" borderId="4" xfId="2" applyFont="1" applyBorder="1" applyAlignment="1">
      <alignment horizontal="left" vertical="center"/>
    </xf>
    <xf numFmtId="177" fontId="19" fillId="0" borderId="0" xfId="0" applyNumberFormat="1" applyFont="1" applyAlignment="1">
      <alignment horizontal="center" vertical="center"/>
    </xf>
    <xf numFmtId="177" fontId="19" fillId="0" borderId="0" xfId="0" applyNumberFormat="1" applyFont="1">
      <alignment vertical="center"/>
    </xf>
    <xf numFmtId="0" fontId="19" fillId="0" borderId="0" xfId="0" applyFont="1" applyAlignment="1"/>
    <xf numFmtId="177" fontId="10" fillId="0" borderId="0" xfId="0" applyNumberFormat="1" applyFont="1" applyAlignment="1">
      <alignment horizontal="left" vertical="center"/>
    </xf>
    <xf numFmtId="177" fontId="19" fillId="0" borderId="0" xfId="0" applyNumberFormat="1" applyFont="1" applyAlignment="1">
      <alignment horizontal="left" vertical="center"/>
    </xf>
    <xf numFmtId="177" fontId="19" fillId="0" borderId="0" xfId="0" applyNumberFormat="1" applyFont="1" applyAlignment="1">
      <alignment horizontal="distributed" vertical="center"/>
    </xf>
    <xf numFmtId="0" fontId="6" fillId="2" borderId="5" xfId="2" applyFont="1" applyFill="1" applyBorder="1" applyAlignment="1">
      <alignment horizontal="left" vertical="center" justifyLastLine="1"/>
    </xf>
    <xf numFmtId="0" fontId="6" fillId="2" borderId="5" xfId="2" applyFont="1" applyFill="1" applyBorder="1" applyAlignment="1">
      <alignment horizontal="distributed" vertical="center" justifyLastLine="1"/>
    </xf>
    <xf numFmtId="49" fontId="6" fillId="2" borderId="25" xfId="0" applyNumberFormat="1" applyFont="1" applyFill="1" applyBorder="1" applyAlignment="1">
      <alignment horizontal="center" vertical="center"/>
    </xf>
    <xf numFmtId="0" fontId="6" fillId="2" borderId="25" xfId="2" applyFont="1" applyFill="1" applyBorder="1" applyAlignment="1">
      <alignment horizontal="center" vertical="center"/>
    </xf>
    <xf numFmtId="0" fontId="6" fillId="2" borderId="27" xfId="2" applyFont="1" applyFill="1" applyBorder="1" applyAlignment="1">
      <alignment horizontal="center" vertical="center"/>
    </xf>
    <xf numFmtId="0" fontId="6" fillId="2" borderId="31" xfId="2" applyFont="1" applyFill="1" applyBorder="1" applyAlignment="1" applyProtection="1">
      <alignment horizontal="center" vertical="center"/>
      <protection locked="0"/>
    </xf>
    <xf numFmtId="0" fontId="6" fillId="0" borderId="11" xfId="2" applyFont="1" applyBorder="1" applyAlignment="1" applyProtection="1">
      <alignment horizontal="left" vertical="center"/>
      <protection locked="0"/>
    </xf>
    <xf numFmtId="0" fontId="6" fillId="0" borderId="12" xfId="2" applyFont="1" applyBorder="1" applyAlignment="1" applyProtection="1">
      <alignment horizontal="left" vertical="center"/>
      <protection locked="0"/>
    </xf>
    <xf numFmtId="0" fontId="6" fillId="0" borderId="0" xfId="2" applyFont="1" applyAlignment="1">
      <alignment vertical="center" shrinkToFit="1"/>
    </xf>
    <xf numFmtId="49" fontId="6" fillId="0" borderId="22" xfId="2" applyNumberFormat="1" applyFont="1" applyBorder="1" applyAlignment="1">
      <alignment horizontal="distributed" vertical="center" justifyLastLine="1"/>
    </xf>
    <xf numFmtId="49" fontId="6" fillId="0" borderId="7" xfId="2" applyNumberFormat="1" applyFont="1" applyBorder="1" applyAlignment="1">
      <alignment horizontal="distributed" vertical="center" justifyLastLine="1"/>
    </xf>
    <xf numFmtId="49" fontId="6" fillId="0" borderId="1" xfId="2" applyNumberFormat="1" applyFont="1" applyBorder="1" applyAlignment="1">
      <alignment horizontal="distributed" vertical="center" justifyLastLine="1"/>
    </xf>
    <xf numFmtId="49" fontId="6" fillId="0" borderId="17" xfId="2" applyNumberFormat="1" applyFont="1" applyBorder="1" applyAlignment="1">
      <alignment horizontal="distributed" vertical="center" justifyLastLine="1"/>
    </xf>
    <xf numFmtId="49" fontId="6" fillId="0" borderId="11" xfId="2" applyNumberFormat="1" applyFont="1" applyBorder="1" applyAlignment="1">
      <alignment horizontal="distributed" vertical="center" justifyLastLine="1"/>
    </xf>
    <xf numFmtId="49" fontId="6" fillId="0" borderId="3" xfId="2" applyNumberFormat="1" applyFont="1" applyBorder="1" applyAlignment="1">
      <alignment horizontal="distributed" vertical="center" justifyLastLine="1"/>
    </xf>
    <xf numFmtId="176" fontId="6" fillId="0" borderId="33" xfId="2" applyNumberFormat="1" applyFont="1" applyBorder="1" applyAlignment="1" applyProtection="1">
      <alignment horizontal="left" vertical="center"/>
      <protection locked="0"/>
    </xf>
    <xf numFmtId="0" fontId="9" fillId="0" borderId="0" xfId="2" applyFont="1" applyAlignment="1">
      <alignment horizontal="right" vertical="top"/>
    </xf>
    <xf numFmtId="0" fontId="7" fillId="0" borderId="0" xfId="2" applyFont="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11" fillId="0" borderId="11" xfId="1" applyBorder="1" applyAlignment="1" applyProtection="1">
      <alignment horizontal="left" vertical="center"/>
      <protection locked="0"/>
    </xf>
    <xf numFmtId="0" fontId="6" fillId="0" borderId="36" xfId="2" applyFont="1" applyBorder="1" applyAlignment="1">
      <alignment horizontal="center" vertical="center"/>
    </xf>
    <xf numFmtId="0" fontId="6" fillId="0" borderId="13" xfId="2" applyFont="1" applyBorder="1" applyAlignment="1">
      <alignment horizontal="center" vertical="center"/>
    </xf>
    <xf numFmtId="0" fontId="6" fillId="0" borderId="37" xfId="2" applyFont="1" applyBorder="1" applyAlignment="1">
      <alignment horizontal="center" vertical="center"/>
    </xf>
    <xf numFmtId="0" fontId="6" fillId="0" borderId="17" xfId="2" applyFont="1" applyBorder="1" applyAlignment="1">
      <alignment horizontal="center" vertical="center"/>
    </xf>
    <xf numFmtId="0" fontId="6" fillId="0" borderId="11"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pplyProtection="1">
      <alignment horizontal="center" vertical="center"/>
      <protection locked="0"/>
    </xf>
    <xf numFmtId="0" fontId="6" fillId="0" borderId="30"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9" fillId="2" borderId="7" xfId="2" applyFont="1" applyFill="1" applyBorder="1" applyAlignment="1" applyProtection="1">
      <alignment horizontal="center" vertical="center"/>
      <protection locked="0"/>
    </xf>
    <xf numFmtId="0" fontId="9" fillId="2" borderId="0" xfId="2" applyFont="1" applyFill="1" applyAlignment="1" applyProtection="1">
      <alignment horizontal="center" vertical="center"/>
      <protection locked="0"/>
    </xf>
    <xf numFmtId="0" fontId="6" fillId="0" borderId="0" xfId="2" applyFont="1">
      <alignment vertical="center"/>
    </xf>
    <xf numFmtId="0" fontId="6" fillId="0" borderId="10" xfId="2" applyFont="1" applyBorder="1" applyAlignment="1">
      <alignment vertical="center" shrinkToFit="1"/>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38" xfId="2" applyFont="1" applyBorder="1" applyAlignment="1" applyProtection="1">
      <alignment horizontal="center" vertical="center" shrinkToFit="1"/>
      <protection locked="0"/>
    </xf>
    <xf numFmtId="0" fontId="6" fillId="0" borderId="25" xfId="2" applyFont="1" applyBorder="1" applyAlignment="1" applyProtection="1">
      <alignment horizontal="center" vertical="center" shrinkToFit="1"/>
      <protection locked="0"/>
    </xf>
    <xf numFmtId="0" fontId="6" fillId="0" borderId="19" xfId="2" applyFont="1" applyBorder="1" applyAlignment="1" applyProtection="1">
      <alignment horizontal="center" vertical="center" shrinkToFit="1"/>
      <protection locked="0"/>
    </xf>
    <xf numFmtId="0" fontId="6" fillId="0" borderId="24" xfId="2" applyFont="1" applyBorder="1" applyAlignment="1">
      <alignment horizontal="center" vertical="center"/>
    </xf>
    <xf numFmtId="0" fontId="6" fillId="0" borderId="39" xfId="2" applyFont="1" applyBorder="1" applyAlignment="1">
      <alignment horizontal="center" vertical="center"/>
    </xf>
    <xf numFmtId="0" fontId="6" fillId="0" borderId="38" xfId="2" applyFont="1" applyBorder="1" applyAlignment="1" applyProtection="1">
      <alignment horizontal="center" vertical="center"/>
      <protection locked="0"/>
    </xf>
    <xf numFmtId="0" fontId="6" fillId="0" borderId="25" xfId="2" applyFont="1" applyBorder="1" applyAlignment="1" applyProtection="1">
      <alignment horizontal="center" vertical="center"/>
      <protection locked="0"/>
    </xf>
    <xf numFmtId="0" fontId="6" fillId="0" borderId="26" xfId="2" applyFont="1" applyBorder="1" applyAlignment="1" applyProtection="1">
      <alignment horizontal="center" vertical="center"/>
      <protection locked="0"/>
    </xf>
    <xf numFmtId="0" fontId="6" fillId="0" borderId="20" xfId="2" applyFont="1" applyBorder="1" applyAlignment="1">
      <alignment horizontal="distributed" vertical="center"/>
    </xf>
    <xf numFmtId="0" fontId="6" fillId="0" borderId="0" xfId="2" applyFont="1" applyAlignment="1">
      <alignment horizontal="distributed" vertical="center"/>
    </xf>
    <xf numFmtId="0" fontId="6" fillId="0" borderId="21" xfId="2" applyFont="1" applyBorder="1" applyAlignment="1">
      <alignment horizontal="distributed" vertical="center"/>
    </xf>
    <xf numFmtId="0" fontId="6" fillId="2" borderId="0" xfId="2" applyFont="1" applyFill="1" applyAlignment="1" applyProtection="1">
      <alignment horizontal="distributed" vertical="center" justifyLastLine="1"/>
      <protection locked="0"/>
    </xf>
    <xf numFmtId="0" fontId="8" fillId="0" borderId="22" xfId="2" applyFont="1" applyBorder="1" applyAlignment="1">
      <alignment horizontal="distributed"/>
    </xf>
    <xf numFmtId="0" fontId="8" fillId="0" borderId="7" xfId="2" applyFont="1" applyBorder="1" applyAlignment="1">
      <alignment horizontal="distributed"/>
    </xf>
    <xf numFmtId="0" fontId="8" fillId="0" borderId="1" xfId="2" applyFont="1" applyBorder="1" applyAlignment="1">
      <alignment horizontal="distributed"/>
    </xf>
    <xf numFmtId="0" fontId="8" fillId="0" borderId="7" xfId="2" applyFont="1" applyBorder="1" applyAlignment="1" applyProtection="1">
      <alignment horizontal="distributed" justifyLastLine="1"/>
      <protection locked="0"/>
    </xf>
    <xf numFmtId="0" fontId="6" fillId="0" borderId="2" xfId="2" applyFont="1" applyBorder="1" applyAlignment="1">
      <alignment horizontal="center" vertical="center"/>
    </xf>
    <xf numFmtId="0" fontId="6" fillId="0" borderId="7"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29" xfId="2" applyFont="1" applyBorder="1" applyAlignment="1">
      <alignment horizontal="distributed" vertical="center"/>
    </xf>
    <xf numFmtId="0" fontId="6" fillId="0" borderId="5" xfId="2" applyFont="1" applyBorder="1" applyAlignment="1">
      <alignment horizontal="distributed" vertical="center"/>
    </xf>
    <xf numFmtId="0" fontId="6" fillId="0" borderId="30" xfId="2" applyFont="1" applyBorder="1" applyAlignment="1">
      <alignment horizontal="distributed" vertical="center"/>
    </xf>
    <xf numFmtId="0" fontId="6" fillId="0" borderId="36" xfId="2" applyFont="1" applyBorder="1" applyAlignment="1">
      <alignment horizontal="center"/>
    </xf>
    <xf numFmtId="0" fontId="6" fillId="0" borderId="13" xfId="2" applyFont="1" applyBorder="1" applyAlignment="1">
      <alignment horizontal="center"/>
    </xf>
    <xf numFmtId="0" fontId="6" fillId="0" borderId="37" xfId="2" applyFont="1" applyBorder="1" applyAlignment="1">
      <alignment horizontal="center"/>
    </xf>
    <xf numFmtId="0" fontId="6" fillId="0" borderId="17" xfId="2" applyFont="1" applyBorder="1" applyAlignment="1">
      <alignment horizontal="center" vertical="center" shrinkToFit="1"/>
    </xf>
    <xf numFmtId="0" fontId="6" fillId="0" borderId="11"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36" xfId="2" applyFont="1" applyBorder="1" applyAlignment="1">
      <alignment horizontal="center" vertical="distributed"/>
    </xf>
    <xf numFmtId="0" fontId="6" fillId="0" borderId="13" xfId="2" applyFont="1" applyBorder="1" applyAlignment="1">
      <alignment horizontal="center" vertical="distributed"/>
    </xf>
    <xf numFmtId="0" fontId="6" fillId="0" borderId="20" xfId="2" applyFont="1" applyBorder="1" applyAlignment="1">
      <alignment horizontal="center" vertical="distributed"/>
    </xf>
    <xf numFmtId="0" fontId="6" fillId="0" borderId="0" xfId="2" applyFont="1" applyAlignment="1">
      <alignment horizontal="center" vertical="distributed"/>
    </xf>
    <xf numFmtId="0" fontId="6" fillId="2" borderId="5" xfId="2" applyFont="1" applyFill="1" applyBorder="1" applyAlignment="1" applyProtection="1">
      <alignment horizontal="center" vertical="center"/>
      <protection locked="0"/>
    </xf>
    <xf numFmtId="0" fontId="6" fillId="2" borderId="30" xfId="2" applyFont="1" applyFill="1" applyBorder="1" applyAlignment="1" applyProtection="1">
      <alignment horizontal="center" vertical="center"/>
      <protection locked="0"/>
    </xf>
    <xf numFmtId="0" fontId="6" fillId="2" borderId="5" xfId="2" applyFont="1" applyFill="1" applyBorder="1" applyAlignment="1" applyProtection="1">
      <alignment horizontal="left" vertical="center"/>
      <protection locked="0"/>
    </xf>
    <xf numFmtId="0" fontId="6" fillId="2" borderId="6" xfId="2" applyFont="1" applyFill="1" applyBorder="1" applyAlignment="1" applyProtection="1">
      <alignment horizontal="left" vertical="center"/>
      <protection locked="0"/>
    </xf>
    <xf numFmtId="176" fontId="6" fillId="2" borderId="0" xfId="2" applyNumberFormat="1" applyFont="1" applyFill="1" applyAlignment="1" applyProtection="1">
      <alignment horizontal="left" vertical="center"/>
      <protection locked="0"/>
    </xf>
    <xf numFmtId="176" fontId="6" fillId="2" borderId="14" xfId="2" applyNumberFormat="1" applyFont="1" applyFill="1" applyBorder="1" applyAlignment="1" applyProtection="1">
      <alignment horizontal="left" vertical="center"/>
      <protection locked="0"/>
    </xf>
    <xf numFmtId="176" fontId="6" fillId="2" borderId="41" xfId="2" applyNumberFormat="1" applyFont="1" applyFill="1" applyBorder="1" applyAlignment="1" applyProtection="1">
      <alignment horizontal="left" vertical="center"/>
      <protection locked="0"/>
    </xf>
    <xf numFmtId="0" fontId="9" fillId="0" borderId="41" xfId="2" applyFont="1" applyBorder="1" applyAlignment="1">
      <alignment horizontal="center" vertical="center"/>
    </xf>
    <xf numFmtId="0" fontId="9" fillId="0" borderId="42" xfId="2" applyFont="1" applyBorder="1" applyAlignment="1">
      <alignment horizontal="center" vertical="center"/>
    </xf>
    <xf numFmtId="0" fontId="6" fillId="0" borderId="7" xfId="2" applyFont="1" applyBorder="1" applyAlignment="1" applyProtection="1">
      <alignment horizontal="center" vertical="center" wrapText="1"/>
      <protection locked="0"/>
    </xf>
    <xf numFmtId="0" fontId="6" fillId="2" borderId="5" xfId="2" applyFont="1" applyFill="1" applyBorder="1" applyProtection="1">
      <alignment vertical="center"/>
      <protection locked="0"/>
    </xf>
    <xf numFmtId="0" fontId="6" fillId="2" borderId="30" xfId="2" applyFont="1" applyFill="1" applyBorder="1" applyProtection="1">
      <alignment vertical="center"/>
      <protection locked="0"/>
    </xf>
    <xf numFmtId="0" fontId="6" fillId="2" borderId="6" xfId="2" applyFont="1" applyFill="1" applyBorder="1" applyProtection="1">
      <alignment vertical="center"/>
      <protection locked="0"/>
    </xf>
    <xf numFmtId="0" fontId="6" fillId="2" borderId="20" xfId="2" applyFont="1" applyFill="1" applyBorder="1" applyAlignment="1" applyProtection="1">
      <alignment horizontal="center" vertical="center" wrapText="1"/>
      <protection locked="0"/>
    </xf>
    <xf numFmtId="0" fontId="6" fillId="2" borderId="0" xfId="2" applyFont="1" applyFill="1" applyAlignment="1" applyProtection="1">
      <alignment horizontal="center" vertical="center" wrapText="1"/>
      <protection locked="0"/>
    </xf>
    <xf numFmtId="0" fontId="6" fillId="2" borderId="14" xfId="2" applyFont="1" applyFill="1" applyBorder="1" applyAlignment="1" applyProtection="1">
      <alignment horizontal="center" vertical="center" wrapText="1"/>
      <protection locked="0"/>
    </xf>
    <xf numFmtId="0" fontId="6" fillId="0" borderId="22" xfId="2" applyFont="1" applyBorder="1">
      <alignment vertical="center"/>
    </xf>
    <xf numFmtId="0" fontId="6" fillId="0" borderId="7" xfId="2" applyFont="1" applyBorder="1">
      <alignment vertical="center"/>
    </xf>
    <xf numFmtId="49" fontId="6" fillId="0" borderId="43"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11" fillId="2" borderId="25" xfId="1" applyFill="1" applyBorder="1" applyAlignment="1">
      <alignment horizontal="center" vertical="center"/>
    </xf>
    <xf numFmtId="0" fontId="11" fillId="2" borderId="26" xfId="1" applyFill="1" applyBorder="1" applyAlignment="1">
      <alignment horizontal="center" vertical="center"/>
    </xf>
    <xf numFmtId="176" fontId="9" fillId="2" borderId="5" xfId="2" applyNumberFormat="1" applyFont="1" applyFill="1" applyBorder="1" applyAlignment="1" applyProtection="1">
      <alignment horizontal="left" vertical="center"/>
      <protection locked="0"/>
    </xf>
    <xf numFmtId="176" fontId="9" fillId="2" borderId="6" xfId="2" applyNumberFormat="1" applyFont="1" applyFill="1" applyBorder="1" applyAlignment="1" applyProtection="1">
      <alignment horizontal="left" vertical="center"/>
      <protection locked="0"/>
    </xf>
    <xf numFmtId="0" fontId="6" fillId="0" borderId="15" xfId="2" applyFont="1" applyBorder="1" applyAlignment="1">
      <alignment horizontal="distributed" vertical="center"/>
    </xf>
    <xf numFmtId="0" fontId="6" fillId="0" borderId="13" xfId="2" applyFont="1" applyBorder="1" applyAlignment="1">
      <alignment horizontal="distributed" vertical="center"/>
    </xf>
    <xf numFmtId="0" fontId="9" fillId="0" borderId="36" xfId="2" applyFont="1" applyBorder="1" applyAlignment="1">
      <alignment horizontal="center" vertical="distributed" textRotation="255" justifyLastLine="1"/>
    </xf>
    <xf numFmtId="0" fontId="9" fillId="0" borderId="37" xfId="2" applyFont="1" applyBorder="1" applyAlignment="1">
      <alignment horizontal="center" vertical="distributed" textRotation="255" justifyLastLine="1"/>
    </xf>
    <xf numFmtId="0" fontId="9" fillId="0" borderId="20" xfId="2" applyFont="1" applyBorder="1" applyAlignment="1">
      <alignment horizontal="center" vertical="distributed" textRotation="255" justifyLastLine="1"/>
    </xf>
    <xf numFmtId="0" fontId="9" fillId="0" borderId="21" xfId="2" applyFont="1" applyBorder="1" applyAlignment="1">
      <alignment horizontal="center" vertical="distributed" textRotation="255" justifyLastLine="1"/>
    </xf>
    <xf numFmtId="0" fontId="9" fillId="0" borderId="9" xfId="2" applyFont="1" applyBorder="1" applyAlignment="1">
      <alignment horizontal="center" vertical="distributed" textRotation="255" justifyLastLine="1"/>
    </xf>
    <xf numFmtId="0" fontId="9" fillId="0" borderId="23" xfId="2" applyFont="1" applyBorder="1" applyAlignment="1">
      <alignment horizontal="center" vertical="distributed" textRotation="255" justifyLastLine="1"/>
    </xf>
    <xf numFmtId="0" fontId="6" fillId="0" borderId="24" xfId="2" applyFont="1" applyBorder="1" applyAlignment="1">
      <alignment vertical="center" shrinkToFit="1"/>
    </xf>
    <xf numFmtId="0" fontId="6" fillId="0" borderId="25" xfId="2" applyFont="1" applyBorder="1" applyAlignment="1">
      <alignment vertical="center" shrinkToFit="1"/>
    </xf>
    <xf numFmtId="0" fontId="6" fillId="2" borderId="25" xfId="2" applyFont="1" applyFill="1" applyBorder="1" applyAlignment="1" applyProtection="1">
      <alignment horizontal="left" vertical="center"/>
      <protection locked="0"/>
    </xf>
    <xf numFmtId="0" fontId="6" fillId="2" borderId="26" xfId="2" applyFont="1" applyFill="1" applyBorder="1" applyAlignment="1" applyProtection="1">
      <alignment horizontal="left" vertical="center"/>
      <protection locked="0"/>
    </xf>
    <xf numFmtId="0" fontId="17" fillId="2" borderId="5" xfId="1" applyFont="1" applyFill="1" applyBorder="1" applyAlignment="1" applyProtection="1">
      <alignment horizontal="left" vertical="center"/>
      <protection locked="0"/>
    </xf>
    <xf numFmtId="0" fontId="9" fillId="2" borderId="5" xfId="2" applyFont="1" applyFill="1" applyBorder="1" applyAlignment="1" applyProtection="1">
      <alignment horizontal="left" vertical="center"/>
      <protection locked="0"/>
    </xf>
    <xf numFmtId="0" fontId="9" fillId="2" borderId="6" xfId="2" applyFont="1" applyFill="1" applyBorder="1" applyAlignment="1" applyProtection="1">
      <alignment horizontal="left" vertical="center"/>
      <protection locked="0"/>
    </xf>
    <xf numFmtId="0" fontId="9" fillId="0" borderId="27" xfId="2" applyFont="1" applyBorder="1" applyAlignment="1" applyProtection="1">
      <alignment horizontal="center" vertical="center"/>
      <protection locked="0"/>
    </xf>
    <xf numFmtId="0" fontId="9" fillId="0" borderId="28" xfId="2" applyFont="1" applyBorder="1" applyAlignment="1" applyProtection="1">
      <alignment horizontal="center" vertical="center"/>
      <protection locked="0"/>
    </xf>
    <xf numFmtId="49" fontId="9" fillId="2" borderId="27" xfId="0" applyNumberFormat="1" applyFont="1" applyFill="1" applyBorder="1" applyAlignment="1">
      <alignment horizontal="center" vertical="center"/>
    </xf>
    <xf numFmtId="176" fontId="6" fillId="2" borderId="41" xfId="2" applyNumberFormat="1" applyFont="1" applyFill="1" applyBorder="1" applyAlignment="1" applyProtection="1">
      <alignment horizontal="left" vertical="center" shrinkToFit="1"/>
      <protection locked="0"/>
    </xf>
    <xf numFmtId="0" fontId="9" fillId="0" borderId="43" xfId="2" applyFont="1" applyBorder="1" applyAlignment="1">
      <alignment horizontal="center" vertical="center"/>
    </xf>
    <xf numFmtId="0" fontId="9" fillId="0" borderId="27" xfId="2" applyFont="1" applyBorder="1" applyAlignment="1">
      <alignment horizontal="center" vertical="center"/>
    </xf>
    <xf numFmtId="0" fontId="6" fillId="0" borderId="27" xfId="2" applyFont="1" applyBorder="1" applyAlignment="1">
      <alignment vertical="center" shrinkToFit="1"/>
    </xf>
    <xf numFmtId="0" fontId="9" fillId="0" borderId="27" xfId="0" applyFont="1" applyBorder="1" applyAlignment="1">
      <alignment vertical="center" shrinkToFit="1"/>
    </xf>
    <xf numFmtId="0" fontId="6" fillId="0" borderId="27" xfId="2" applyFont="1" applyBorder="1" applyAlignment="1">
      <alignment horizontal="distributed" vertical="center" shrinkToFit="1"/>
    </xf>
    <xf numFmtId="0" fontId="9" fillId="0" borderId="27" xfId="0" applyFont="1" applyBorder="1" applyAlignment="1">
      <alignment horizontal="distributed" vertical="center" shrinkToFit="1"/>
    </xf>
    <xf numFmtId="0" fontId="6" fillId="2" borderId="6" xfId="2" applyFont="1" applyFill="1" applyBorder="1" applyAlignment="1" applyProtection="1">
      <alignment horizontal="center" vertical="center"/>
      <protection locked="0"/>
    </xf>
    <xf numFmtId="49" fontId="6" fillId="0" borderId="31"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9" fillId="0" borderId="22" xfId="2" applyFont="1" applyBorder="1" applyAlignment="1">
      <alignment horizontal="center" vertical="center"/>
    </xf>
    <xf numFmtId="0" fontId="9" fillId="0" borderId="7" xfId="2" applyFont="1" applyBorder="1" applyAlignment="1">
      <alignment horizontal="center" vertical="center"/>
    </xf>
    <xf numFmtId="0" fontId="9" fillId="0" borderId="1" xfId="2" applyFont="1" applyBorder="1" applyAlignment="1">
      <alignment horizontal="center" vertical="center"/>
    </xf>
    <xf numFmtId="177" fontId="19" fillId="0" borderId="0" xfId="0" applyNumberFormat="1" applyFont="1" applyAlignment="1">
      <alignment horizontal="left" vertical="center"/>
    </xf>
    <xf numFmtId="177" fontId="10" fillId="0" borderId="0" xfId="0" applyNumberFormat="1" applyFont="1" applyAlignment="1">
      <alignment horizontal="left" vertical="center"/>
    </xf>
    <xf numFmtId="177" fontId="10" fillId="0" borderId="0" xfId="0" applyNumberFormat="1" applyFont="1" applyAlignment="1">
      <alignment horizontal="distributed" vertical="center"/>
    </xf>
    <xf numFmtId="177" fontId="19" fillId="0" borderId="0" xfId="0" applyNumberFormat="1" applyFont="1" applyAlignment="1">
      <alignment horizontal="distributed" vertical="center"/>
    </xf>
    <xf numFmtId="0" fontId="19" fillId="0" borderId="0" xfId="14" applyFont="1">
      <alignment vertical="center"/>
    </xf>
    <xf numFmtId="177" fontId="19" fillId="0" borderId="0" xfId="14" applyNumberFormat="1" applyFont="1" applyAlignment="1">
      <alignment horizontal="distributed" vertical="center"/>
    </xf>
    <xf numFmtId="0" fontId="19" fillId="0" borderId="0" xfId="14" applyFont="1" applyAlignment="1">
      <alignment horizontal="left" vertical="center"/>
    </xf>
    <xf numFmtId="0" fontId="20" fillId="0" borderId="0" xfId="14" applyFont="1">
      <alignment vertical="center"/>
    </xf>
    <xf numFmtId="0" fontId="19" fillId="0" borderId="0" xfId="14" applyFont="1" applyAlignment="1">
      <alignment vertical="center" shrinkToFit="1"/>
    </xf>
    <xf numFmtId="0" fontId="19" fillId="0" borderId="0" xfId="14" applyFont="1" applyAlignment="1">
      <alignment horizontal="left" vertical="center"/>
    </xf>
  </cellXfs>
  <cellStyles count="15">
    <cellStyle name="ハイパーリンク" xfId="1" builtinId="8"/>
    <cellStyle name="ハイパーリンク 3" xfId="3" xr:uid="{00000000-0005-0000-0000-000001000000}"/>
    <cellStyle name="標準" xfId="0" builtinId="0"/>
    <cellStyle name="標準 11" xfId="9" xr:uid="{080FCC63-9131-4DBD-B715-BDAF58C2309A}"/>
    <cellStyle name="標準 11 2" xfId="11" xr:uid="{0CD5F077-CC5C-4F34-B5AC-062A6121AAA4}"/>
    <cellStyle name="標準 11 3" xfId="14" xr:uid="{E4A35BD5-423C-4DF7-810A-6E2F6E931466}"/>
    <cellStyle name="標準 2" xfId="4" xr:uid="{00000000-0005-0000-0000-000003000000}"/>
    <cellStyle name="標準 2 2" xfId="2" xr:uid="{00000000-0005-0000-0000-000004000000}"/>
    <cellStyle name="標準 2 3" xfId="6" xr:uid="{184956E9-0D1D-4547-AC46-E0806983C8B3}"/>
    <cellStyle name="標準 2 3 2" xfId="13" xr:uid="{B045D02F-AB59-4F26-8634-6295DDA0D467}"/>
    <cellStyle name="標準 3" xfId="7" xr:uid="{F05A0071-02CE-40E2-8403-56CBF1192F46}"/>
    <cellStyle name="標準 4" xfId="8" xr:uid="{FF47AFE1-B565-499F-9CB0-13F20B7C9716}"/>
    <cellStyle name="標準 5" xfId="10" xr:uid="{4EAEA22F-E955-46EE-BB3B-B9E92B7B1DB1}"/>
    <cellStyle name="標準 6" xfId="12" xr:uid="{0421A734-51E1-40F4-B305-C617A86729E2}"/>
    <cellStyle name="標準_辞令交付"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MHQO\AppData\Local\Microsoft\Windows\Temporary%20Internet%20Files\Content.Outlook\LPWAURAD\20100112%20&#30097;&#32681;&#35299;&#37320;&#21463;&#20184;&#31807;(&#34220;&#20107;&#27861;&#12539;&#27602;&#21127;&#29289;&#21127;&#29289;&#21462;&#32224;&#27861;%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13&#24180;&#30906;&#23450;\&#27096;&#24335;\&#20107;&#26989;&#30906;&#2345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lsv\1509100_&#22320;&#22495;&#21307;&#30274;&#25919;&#31574;&#35506;\003&#12304;&#22823;&#12305;&#21307;&#30274;&#35336;&#30011;&#12464;&#12523;&#12540;&#12503;\006&#12304;&#20013;&#12305;&#35469;&#30693;&#30151;\2026(R8)\001&#12304;&#31807;&#12305;&#35469;&#30693;&#30151;&#21307;&#30274;&#20307;&#21046;&#25512;&#36914;&#20107;&#26989;(R38&#26411;)\02%20&#35469;&#30693;&#30151;&#12469;&#12509;&#12540;&#12488;&#21307;&#39178;&#25104;&#30740;&#20462;\01%20&#22269;&#31435;&#38263;&#23551;&#21307;&#30274;&#30740;&#31350;&#12475;&#12531;&#12479;&#12540;&#12363;&#12425;&#12398;&#26696;&#20869;\&#20196;&#21644;8&#24180;&#24230;%20&#21463;&#35611;&#30003;&#36796;&#26360;.xlsx" TargetMode="External"/><Relationship Id="rId1" Type="http://schemas.openxmlformats.org/officeDocument/2006/relationships/externalLinkPath" Target="/003&#12304;&#22823;&#12305;&#21307;&#30274;&#35336;&#30011;&#12464;&#12523;&#12540;&#12503;/006&#12304;&#20013;&#12305;&#35469;&#30693;&#30151;/2026(R8)/001&#12304;&#31807;&#12305;&#35469;&#30693;&#30151;&#21307;&#30274;&#20307;&#21046;&#25512;&#36914;&#20107;&#26989;(R38&#26411;)/02%20&#35469;&#30693;&#30151;&#12469;&#12509;&#12540;&#12488;&#21307;&#39178;&#25104;&#30740;&#20462;/01%20&#22269;&#31435;&#38263;&#23551;&#21307;&#30274;&#30740;&#31350;&#12475;&#12531;&#12479;&#12540;&#12363;&#12425;&#12398;&#26696;&#20869;/&#20196;&#21644;8&#24180;&#24230;%20&#21463;&#35611;&#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募集案内"/>
      <sheetName val="募集要項等"/>
      <sheetName val="作成要領"/>
      <sheetName val="受講者申込書(石川県)"/>
      <sheetName val="名簿"/>
      <sheetName val="名簿１"/>
      <sheetName val="（NCGG使用）システム登録用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ryoujin@pref.ishikawa.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view="pageBreakPreview" topLeftCell="A31" zoomScale="85" zoomScaleNormal="100" zoomScaleSheetLayoutView="85" workbookViewId="0">
      <selection activeCell="Y18" sqref="Y18"/>
    </sheetView>
  </sheetViews>
  <sheetFormatPr defaultColWidth="9" defaultRowHeight="26.25" customHeight="1"/>
  <cols>
    <col min="1" max="21" width="4.453125" style="1" customWidth="1"/>
    <col min="22" max="22" width="0.6328125" style="37" customWidth="1"/>
    <col min="23" max="23" width="0.6328125" style="38" customWidth="1"/>
    <col min="24" max="16384" width="9" style="38"/>
  </cols>
  <sheetData>
    <row r="1" spans="1:101" ht="26.25" customHeight="1">
      <c r="D1" s="2"/>
      <c r="E1" s="2"/>
      <c r="F1" s="2"/>
      <c r="G1" s="3"/>
      <c r="H1" s="2"/>
      <c r="I1" s="2"/>
      <c r="J1" s="2"/>
      <c r="K1" s="2"/>
      <c r="L1" s="2"/>
      <c r="M1" s="2"/>
      <c r="N1" s="2"/>
      <c r="O1" s="2"/>
      <c r="P1" s="2"/>
      <c r="Q1" s="2"/>
      <c r="R1" s="2"/>
      <c r="S1" s="2"/>
      <c r="T1" s="4" t="s">
        <v>7</v>
      </c>
      <c r="U1" s="5">
        <v>1</v>
      </c>
      <c r="W1" s="37"/>
      <c r="Y1" s="1" t="s">
        <v>43</v>
      </c>
    </row>
    <row r="2" spans="1:101" s="1" customFormat="1" ht="14">
      <c r="T2" s="73" t="s">
        <v>8</v>
      </c>
      <c r="U2" s="73"/>
    </row>
    <row r="3" spans="1:101" s="1" customFormat="1" ht="13.5" customHeight="1">
      <c r="T3" s="6"/>
      <c r="U3" s="6"/>
    </row>
    <row r="4" spans="1:101" s="1" customFormat="1" ht="19">
      <c r="A4" s="74" t="s">
        <v>182</v>
      </c>
      <c r="B4" s="74"/>
      <c r="C4" s="74"/>
      <c r="D4" s="74"/>
      <c r="E4" s="74"/>
      <c r="F4" s="74"/>
      <c r="G4" s="74"/>
      <c r="H4" s="74"/>
      <c r="I4" s="74"/>
      <c r="J4" s="74"/>
      <c r="K4" s="74"/>
      <c r="L4" s="74"/>
      <c r="M4" s="74"/>
      <c r="N4" s="74"/>
      <c r="O4" s="74"/>
      <c r="P4" s="74"/>
      <c r="Q4" s="74"/>
      <c r="R4" s="74"/>
      <c r="S4" s="74"/>
      <c r="T4" s="74"/>
      <c r="U4" s="74"/>
    </row>
    <row r="5" spans="1:101" s="1" customFormat="1" ht="14">
      <c r="A5" s="7"/>
      <c r="B5" s="7"/>
      <c r="C5" s="7"/>
      <c r="D5" s="8"/>
      <c r="E5" s="8"/>
      <c r="F5" s="8"/>
      <c r="G5" s="8"/>
      <c r="H5" s="8"/>
      <c r="I5" s="7"/>
      <c r="J5" s="7"/>
      <c r="K5" s="7"/>
      <c r="L5" s="7"/>
      <c r="M5" s="7"/>
      <c r="N5" s="7"/>
      <c r="O5" s="7"/>
      <c r="P5" s="7"/>
      <c r="Q5" s="7"/>
      <c r="R5" s="7"/>
      <c r="S5" s="7"/>
      <c r="T5" s="7"/>
      <c r="U5" s="7"/>
    </row>
    <row r="6" spans="1:101" s="1" customFormat="1" ht="18.75" customHeight="1" thickBot="1">
      <c r="A6" s="1" t="s">
        <v>36</v>
      </c>
      <c r="N6" s="65"/>
      <c r="O6" s="65"/>
      <c r="P6" s="65"/>
      <c r="Q6" s="65"/>
      <c r="R6" s="65"/>
      <c r="S6" s="65"/>
      <c r="T6" s="65"/>
      <c r="U6" s="65"/>
    </row>
    <row r="7" spans="1:101" s="1" customFormat="1" ht="18.75" customHeight="1">
      <c r="A7" s="66" t="s">
        <v>9</v>
      </c>
      <c r="B7" s="67"/>
      <c r="C7" s="67"/>
      <c r="D7" s="67"/>
      <c r="E7" s="67"/>
      <c r="F7" s="68"/>
      <c r="G7" s="9" t="s">
        <v>10</v>
      </c>
      <c r="H7" s="72">
        <v>9208580</v>
      </c>
      <c r="I7" s="72"/>
      <c r="J7" s="72"/>
      <c r="K7" s="39"/>
      <c r="L7" s="39"/>
      <c r="M7" s="39"/>
      <c r="N7" s="39"/>
      <c r="O7" s="39"/>
      <c r="P7" s="39"/>
      <c r="Q7" s="39"/>
      <c r="R7" s="39"/>
      <c r="S7" s="39"/>
      <c r="T7" s="39"/>
      <c r="U7" s="40"/>
    </row>
    <row r="8" spans="1:101" s="1" customFormat="1" ht="18.75" customHeight="1">
      <c r="A8" s="69"/>
      <c r="B8" s="70"/>
      <c r="C8" s="70"/>
      <c r="D8" s="70"/>
      <c r="E8" s="70"/>
      <c r="F8" s="71"/>
      <c r="G8" s="41"/>
      <c r="H8" s="63" t="s">
        <v>180</v>
      </c>
      <c r="I8" s="63"/>
      <c r="J8" s="63"/>
      <c r="K8" s="63"/>
      <c r="L8" s="63"/>
      <c r="M8" s="63"/>
      <c r="N8" s="63"/>
      <c r="O8" s="63"/>
      <c r="P8" s="63"/>
      <c r="Q8" s="63"/>
      <c r="R8" s="63"/>
      <c r="S8" s="63"/>
      <c r="T8" s="63"/>
      <c r="U8" s="64"/>
    </row>
    <row r="9" spans="1:101" s="1" customFormat="1" ht="18.75" customHeight="1">
      <c r="A9" s="78" t="s">
        <v>11</v>
      </c>
      <c r="B9" s="79"/>
      <c r="C9" s="80"/>
      <c r="D9" s="75" t="s">
        <v>12</v>
      </c>
      <c r="E9" s="76"/>
      <c r="F9" s="76"/>
      <c r="G9" s="10" t="s">
        <v>13</v>
      </c>
      <c r="H9" s="84" t="s">
        <v>177</v>
      </c>
      <c r="I9" s="84"/>
      <c r="J9" s="84"/>
      <c r="K9" s="84"/>
      <c r="L9" s="85"/>
      <c r="M9" s="75" t="s">
        <v>14</v>
      </c>
      <c r="N9" s="76"/>
      <c r="O9" s="76"/>
      <c r="P9" s="11" t="s">
        <v>13</v>
      </c>
      <c r="Q9" s="84" t="s">
        <v>179</v>
      </c>
      <c r="R9" s="84"/>
      <c r="S9" s="84"/>
      <c r="T9" s="84"/>
      <c r="U9" s="86"/>
    </row>
    <row r="10" spans="1:101" s="1" customFormat="1" ht="18.75" customHeight="1">
      <c r="A10" s="81"/>
      <c r="B10" s="82"/>
      <c r="C10" s="83"/>
      <c r="D10" s="75" t="s">
        <v>15</v>
      </c>
      <c r="E10" s="76"/>
      <c r="F10" s="76"/>
      <c r="G10" s="11" t="s">
        <v>13</v>
      </c>
      <c r="H10" s="77" t="s">
        <v>178</v>
      </c>
      <c r="I10" s="63"/>
      <c r="J10" s="63"/>
      <c r="K10" s="63"/>
      <c r="L10" s="63"/>
      <c r="M10" s="63"/>
      <c r="N10" s="63"/>
      <c r="O10" s="63"/>
      <c r="P10" s="63"/>
      <c r="Q10" s="63"/>
      <c r="R10" s="63"/>
      <c r="S10" s="63"/>
      <c r="T10" s="63"/>
      <c r="U10" s="64"/>
    </row>
    <row r="11" spans="1:101" s="1" customFormat="1" ht="18.75" customHeight="1" thickBot="1">
      <c r="A11" s="91" t="s">
        <v>16</v>
      </c>
      <c r="B11" s="92"/>
      <c r="C11" s="92"/>
      <c r="D11" s="93" t="s">
        <v>176</v>
      </c>
      <c r="E11" s="94"/>
      <c r="F11" s="94"/>
      <c r="G11" s="94"/>
      <c r="H11" s="94"/>
      <c r="I11" s="94"/>
      <c r="J11" s="94"/>
      <c r="K11" s="94"/>
      <c r="L11" s="94"/>
      <c r="M11" s="95"/>
      <c r="N11" s="96" t="s">
        <v>17</v>
      </c>
      <c r="O11" s="92"/>
      <c r="P11" s="92"/>
      <c r="Q11" s="97"/>
      <c r="R11" s="98" t="s">
        <v>183</v>
      </c>
      <c r="S11" s="99"/>
      <c r="T11" s="99"/>
      <c r="U11" s="100"/>
    </row>
    <row r="12" spans="1:101" s="1" customFormat="1" ht="14">
      <c r="A12" s="7"/>
      <c r="B12" s="7"/>
      <c r="C12" s="7"/>
      <c r="D12" s="8"/>
      <c r="E12" s="8"/>
      <c r="F12" s="8"/>
      <c r="G12" s="8"/>
      <c r="H12" s="8"/>
      <c r="I12" s="7"/>
      <c r="J12" s="7"/>
      <c r="K12" s="7"/>
      <c r="L12" s="7"/>
      <c r="M12" s="7"/>
      <c r="N12" s="7"/>
      <c r="O12" s="7"/>
      <c r="P12" s="7"/>
      <c r="Q12" s="7"/>
      <c r="R12" s="7"/>
      <c r="S12" s="7"/>
      <c r="T12" s="7"/>
      <c r="U12" s="7"/>
    </row>
    <row r="13" spans="1:101" s="1" customFormat="1" ht="18.75" customHeight="1" thickBot="1">
      <c r="A13" s="89" t="s">
        <v>18</v>
      </c>
      <c r="B13" s="89"/>
      <c r="C13" s="89"/>
      <c r="D13" s="89"/>
      <c r="N13" s="90"/>
      <c r="O13" s="90"/>
      <c r="P13" s="90"/>
      <c r="Q13" s="90"/>
      <c r="R13" s="90"/>
      <c r="S13" s="90"/>
      <c r="T13" s="90"/>
      <c r="U13" s="90"/>
    </row>
    <row r="14" spans="1:101" s="1" customFormat="1" ht="18.75" customHeight="1">
      <c r="A14" s="105" t="s">
        <v>19</v>
      </c>
      <c r="B14" s="106"/>
      <c r="C14" s="106"/>
      <c r="D14" s="106"/>
      <c r="E14" s="106"/>
      <c r="F14" s="107"/>
      <c r="G14" s="12"/>
      <c r="H14" s="108" t="str">
        <f>PHONETIC(H15)</f>
        <v/>
      </c>
      <c r="I14" s="108" ph="1"/>
      <c r="J14" s="108" ph="1"/>
      <c r="K14" s="108" ph="1"/>
      <c r="L14" s="108" ph="1"/>
      <c r="M14" s="108" ph="1"/>
      <c r="N14" s="13"/>
      <c r="O14" s="13"/>
      <c r="P14" s="13"/>
      <c r="Q14" s="14"/>
      <c r="R14" s="109" t="s">
        <v>20</v>
      </c>
      <c r="S14" s="110"/>
      <c r="T14" s="87"/>
      <c r="U14" s="42"/>
      <c r="AF14" s="1" ph="1"/>
      <c r="AG14" s="1" ph="1"/>
      <c r="AH14" s="1" ph="1"/>
      <c r="AI14" s="1" ph="1"/>
      <c r="AJ14" s="1" ph="1"/>
      <c r="BB14" s="1" ph="1"/>
      <c r="BC14" s="1" ph="1"/>
      <c r="BD14" s="1" ph="1"/>
      <c r="BE14" s="1" ph="1"/>
      <c r="BF14" s="1" ph="1"/>
      <c r="BW14" s="1" ph="1"/>
      <c r="BX14" s="1" ph="1"/>
      <c r="BY14" s="1" ph="1"/>
      <c r="BZ14" s="1" ph="1"/>
      <c r="CA14" s="1" ph="1"/>
      <c r="CS14" s="1" ph="1"/>
      <c r="CT14" s="1" ph="1"/>
      <c r="CU14" s="1" ph="1"/>
      <c r="CV14" s="1" ph="1"/>
      <c r="CW14" s="1" ph="1"/>
    </row>
    <row r="15" spans="1:101" s="1" customFormat="1" ht="18.75" customHeight="1">
      <c r="A15" s="101" t="s">
        <v>21</v>
      </c>
      <c r="B15" s="102"/>
      <c r="C15" s="102"/>
      <c r="D15" s="102"/>
      <c r="E15" s="102"/>
      <c r="F15" s="103"/>
      <c r="G15" s="43"/>
      <c r="H15" s="104"/>
      <c r="I15" s="104"/>
      <c r="J15" s="104"/>
      <c r="K15" s="104"/>
      <c r="L15" s="104"/>
      <c r="M15" s="104"/>
      <c r="N15" s="41"/>
      <c r="O15" s="41"/>
      <c r="P15" s="41"/>
      <c r="Q15" s="44"/>
      <c r="R15" s="111"/>
      <c r="S15" s="112"/>
      <c r="T15" s="88"/>
      <c r="U15" s="45"/>
    </row>
    <row r="16" spans="1:101" s="1" customFormat="1" ht="18.75" customHeight="1">
      <c r="A16" s="113" t="s">
        <v>37</v>
      </c>
      <c r="B16" s="114"/>
      <c r="C16" s="114"/>
      <c r="D16" s="114"/>
      <c r="E16" s="114"/>
      <c r="F16" s="115"/>
      <c r="G16" s="46"/>
      <c r="H16" s="24"/>
      <c r="I16" s="15"/>
      <c r="J16" s="57" t="s">
        <v>44</v>
      </c>
      <c r="K16" s="58"/>
      <c r="L16" s="15" t="s">
        <v>0</v>
      </c>
      <c r="M16" s="58"/>
      <c r="N16" s="36" t="s">
        <v>3</v>
      </c>
      <c r="O16" s="58"/>
      <c r="P16" s="36" t="s">
        <v>1</v>
      </c>
      <c r="Q16" s="58"/>
      <c r="R16" s="11" t="s">
        <v>2</v>
      </c>
      <c r="S16" s="36"/>
      <c r="T16" s="11"/>
      <c r="U16" s="47"/>
    </row>
    <row r="17" spans="1:23" s="1" customFormat="1" ht="18.75" customHeight="1">
      <c r="A17" s="113" t="s">
        <v>23</v>
      </c>
      <c r="B17" s="114"/>
      <c r="C17" s="114"/>
      <c r="D17" s="114"/>
      <c r="E17" s="114"/>
      <c r="F17" s="115"/>
      <c r="G17" s="46"/>
      <c r="H17" s="128"/>
      <c r="I17" s="128"/>
      <c r="J17" s="128"/>
      <c r="K17" s="128"/>
      <c r="L17" s="128"/>
      <c r="M17" s="128"/>
      <c r="N17" s="128"/>
      <c r="O17" s="128"/>
      <c r="P17" s="128"/>
      <c r="Q17" s="128"/>
      <c r="R17" s="128"/>
      <c r="S17" s="128"/>
      <c r="T17" s="128"/>
      <c r="U17" s="129"/>
    </row>
    <row r="18" spans="1:23" s="1" customFormat="1" ht="18.75" customHeight="1">
      <c r="A18" s="113" t="s">
        <v>41</v>
      </c>
      <c r="B18" s="114"/>
      <c r="C18" s="114"/>
      <c r="D18" s="114"/>
      <c r="E18" s="114"/>
      <c r="F18" s="115"/>
      <c r="G18" s="11" t="s">
        <v>13</v>
      </c>
      <c r="H18" s="136"/>
      <c r="I18" s="136"/>
      <c r="J18" s="136"/>
      <c r="K18" s="136"/>
      <c r="L18" s="137"/>
      <c r="M18" s="75" t="s">
        <v>40</v>
      </c>
      <c r="N18" s="76"/>
      <c r="O18" s="76"/>
      <c r="P18" s="11" t="s">
        <v>13</v>
      </c>
      <c r="Q18" s="136"/>
      <c r="R18" s="136"/>
      <c r="S18" s="136"/>
      <c r="T18" s="136"/>
      <c r="U18" s="138"/>
    </row>
    <row r="19" spans="1:23" s="1" customFormat="1" ht="18.75" customHeight="1">
      <c r="A19" s="116" t="s">
        <v>22</v>
      </c>
      <c r="B19" s="117"/>
      <c r="C19" s="117"/>
      <c r="D19" s="117"/>
      <c r="E19" s="117"/>
      <c r="F19" s="118"/>
      <c r="G19" s="16" t="s">
        <v>10</v>
      </c>
      <c r="H19" s="132"/>
      <c r="I19" s="132"/>
      <c r="J19" s="132"/>
      <c r="K19" s="133"/>
      <c r="L19" s="133"/>
      <c r="M19" s="133"/>
      <c r="N19" s="133"/>
      <c r="O19" s="133"/>
      <c r="P19" s="133"/>
      <c r="Q19" s="133"/>
      <c r="R19" s="133"/>
      <c r="S19" s="133"/>
      <c r="T19" s="133"/>
      <c r="U19" s="134"/>
    </row>
    <row r="20" spans="1:23" s="1" customFormat="1" ht="18.75" customHeight="1">
      <c r="A20" s="119"/>
      <c r="B20" s="120"/>
      <c r="C20" s="120"/>
      <c r="D20" s="120"/>
      <c r="E20" s="120"/>
      <c r="F20" s="121"/>
      <c r="G20" s="43"/>
      <c r="H20" s="130"/>
      <c r="I20" s="130"/>
      <c r="J20" s="130"/>
      <c r="K20" s="130"/>
      <c r="L20" s="130"/>
      <c r="M20" s="130"/>
      <c r="N20" s="130"/>
      <c r="O20" s="130"/>
      <c r="P20" s="130"/>
      <c r="Q20" s="130"/>
      <c r="R20" s="130"/>
      <c r="S20" s="130"/>
      <c r="T20" s="130"/>
      <c r="U20" s="131"/>
    </row>
    <row r="21" spans="1:23" s="1" customFormat="1" ht="18.75" customHeight="1">
      <c r="A21" s="116" t="s">
        <v>133</v>
      </c>
      <c r="B21" s="117"/>
      <c r="C21" s="117"/>
      <c r="D21" s="117"/>
      <c r="E21" s="117"/>
      <c r="F21" s="118"/>
      <c r="G21" s="16" t="s">
        <v>10</v>
      </c>
      <c r="H21" s="132"/>
      <c r="I21" s="132"/>
      <c r="J21" s="132"/>
      <c r="K21" s="133"/>
      <c r="L21" s="133"/>
      <c r="M21" s="133"/>
      <c r="N21" s="133"/>
      <c r="O21" s="133"/>
      <c r="P21" s="133"/>
      <c r="Q21" s="133"/>
      <c r="R21" s="133"/>
      <c r="S21" s="133"/>
      <c r="T21" s="133"/>
      <c r="U21" s="134"/>
    </row>
    <row r="22" spans="1:23" s="1" customFormat="1" ht="18.75" customHeight="1">
      <c r="A22" s="119"/>
      <c r="B22" s="120"/>
      <c r="C22" s="120"/>
      <c r="D22" s="120"/>
      <c r="E22" s="120"/>
      <c r="F22" s="121"/>
      <c r="G22" s="43"/>
      <c r="H22" s="130"/>
      <c r="I22" s="130"/>
      <c r="J22" s="130"/>
      <c r="K22" s="130"/>
      <c r="L22" s="130"/>
      <c r="M22" s="130"/>
      <c r="N22" s="130"/>
      <c r="O22" s="130"/>
      <c r="P22" s="130"/>
      <c r="Q22" s="130"/>
      <c r="R22" s="130"/>
      <c r="S22" s="130"/>
      <c r="T22" s="130"/>
      <c r="U22" s="131"/>
    </row>
    <row r="23" spans="1:23" s="1" customFormat="1" ht="18.75" customHeight="1">
      <c r="A23" s="122" t="s">
        <v>11</v>
      </c>
      <c r="B23" s="123"/>
      <c r="C23" s="123"/>
      <c r="D23" s="75" t="s">
        <v>12</v>
      </c>
      <c r="E23" s="76"/>
      <c r="F23" s="76"/>
      <c r="G23" s="11" t="s">
        <v>13</v>
      </c>
      <c r="H23" s="126"/>
      <c r="I23" s="126"/>
      <c r="J23" s="126"/>
      <c r="K23" s="126"/>
      <c r="L23" s="127"/>
      <c r="M23" s="75" t="s">
        <v>14</v>
      </c>
      <c r="N23" s="76"/>
      <c r="O23" s="76"/>
      <c r="P23" s="11" t="s">
        <v>13</v>
      </c>
      <c r="Q23" s="126"/>
      <c r="R23" s="126"/>
      <c r="S23" s="126"/>
      <c r="T23" s="126"/>
      <c r="U23" s="179"/>
    </row>
    <row r="24" spans="1:23" s="1" customFormat="1" ht="19.149999999999999" customHeight="1" thickBot="1">
      <c r="A24" s="124"/>
      <c r="B24" s="125"/>
      <c r="C24" s="125"/>
      <c r="D24" s="50" t="s">
        <v>134</v>
      </c>
      <c r="E24" s="23"/>
      <c r="F24" s="23"/>
      <c r="G24" s="7" t="s">
        <v>13</v>
      </c>
      <c r="H24" s="150"/>
      <c r="I24" s="150"/>
      <c r="J24" s="150"/>
      <c r="K24" s="150"/>
      <c r="L24" s="150"/>
      <c r="M24" s="150"/>
      <c r="N24" s="150"/>
      <c r="O24" s="150"/>
      <c r="P24" s="150"/>
      <c r="Q24" s="150"/>
      <c r="R24" s="150"/>
      <c r="S24" s="150"/>
      <c r="T24" s="150"/>
      <c r="U24" s="151"/>
    </row>
    <row r="25" spans="1:23" s="1" customFormat="1" ht="19.149999999999999" customHeight="1">
      <c r="A25" s="144" t="s">
        <v>38</v>
      </c>
      <c r="B25" s="145"/>
      <c r="C25" s="146"/>
      <c r="D25" s="180" t="s">
        <v>39</v>
      </c>
      <c r="E25" s="145"/>
      <c r="F25" s="145"/>
      <c r="G25" s="26" t="s">
        <v>5</v>
      </c>
      <c r="H25" s="171"/>
      <c r="I25" s="171"/>
      <c r="J25" s="171"/>
      <c r="K25" s="171"/>
      <c r="L25" s="27" t="s">
        <v>6</v>
      </c>
      <c r="M25" s="30"/>
      <c r="N25" s="30"/>
      <c r="O25" s="31"/>
      <c r="P25" s="32"/>
      <c r="Q25" s="32"/>
      <c r="R25" s="32"/>
      <c r="S25" s="32"/>
      <c r="T25" s="32"/>
      <c r="U25" s="33"/>
    </row>
    <row r="26" spans="1:23" s="1" customFormat="1" ht="18.75" customHeight="1" thickBot="1">
      <c r="A26" s="147"/>
      <c r="B26" s="148"/>
      <c r="C26" s="149"/>
      <c r="D26" s="181" t="s">
        <v>4</v>
      </c>
      <c r="E26" s="148"/>
      <c r="F26" s="148"/>
      <c r="G26" s="28"/>
      <c r="H26" s="29"/>
      <c r="I26" s="59" t="s">
        <v>45</v>
      </c>
      <c r="J26" s="59"/>
      <c r="K26" s="29" t="s">
        <v>0</v>
      </c>
      <c r="L26" s="59"/>
      <c r="M26" s="25" t="s">
        <v>3</v>
      </c>
      <c r="N26" s="60"/>
      <c r="O26" s="20" t="s">
        <v>1</v>
      </c>
      <c r="P26" s="21"/>
      <c r="Q26" s="21"/>
      <c r="R26" s="21"/>
      <c r="S26" s="21"/>
      <c r="T26" s="21"/>
      <c r="U26" s="22"/>
    </row>
    <row r="27" spans="1:23" s="1" customFormat="1" ht="18.75" customHeight="1">
      <c r="A27" s="142" t="s">
        <v>24</v>
      </c>
      <c r="B27" s="143"/>
      <c r="C27" s="143"/>
      <c r="D27" s="143"/>
      <c r="E27" s="48"/>
      <c r="F27" s="48"/>
      <c r="G27" s="48"/>
      <c r="H27" s="48"/>
      <c r="I27" s="48"/>
      <c r="J27" s="48"/>
      <c r="K27" s="48"/>
      <c r="L27" s="48"/>
      <c r="M27" s="48"/>
      <c r="N27" s="48"/>
      <c r="O27" s="48"/>
      <c r="P27" s="48"/>
      <c r="Q27" s="48"/>
      <c r="R27" s="48"/>
      <c r="S27" s="48"/>
      <c r="T27" s="48"/>
      <c r="U27" s="42"/>
    </row>
    <row r="28" spans="1:23" s="1" customFormat="1" ht="18.75" customHeight="1">
      <c r="A28" s="139"/>
      <c r="B28" s="140"/>
      <c r="C28" s="140"/>
      <c r="D28" s="140"/>
      <c r="E28" s="140"/>
      <c r="F28" s="140"/>
      <c r="G28" s="140"/>
      <c r="H28" s="140"/>
      <c r="I28" s="140"/>
      <c r="J28" s="140"/>
      <c r="K28" s="140"/>
      <c r="L28" s="140"/>
      <c r="M28" s="140"/>
      <c r="N28" s="140"/>
      <c r="O28" s="140"/>
      <c r="P28" s="140"/>
      <c r="Q28" s="140"/>
      <c r="R28" s="140"/>
      <c r="S28" s="140"/>
      <c r="T28" s="140"/>
      <c r="U28" s="141"/>
      <c r="V28" s="17"/>
      <c r="W28" s="17"/>
    </row>
    <row r="29" spans="1:23" s="1" customFormat="1" ht="18.75" customHeight="1">
      <c r="A29" s="139"/>
      <c r="B29" s="140"/>
      <c r="C29" s="140"/>
      <c r="D29" s="140"/>
      <c r="E29" s="140"/>
      <c r="F29" s="140"/>
      <c r="G29" s="140"/>
      <c r="H29" s="140"/>
      <c r="I29" s="140"/>
      <c r="J29" s="140"/>
      <c r="K29" s="140"/>
      <c r="L29" s="140"/>
      <c r="M29" s="140"/>
      <c r="N29" s="140"/>
      <c r="O29" s="140"/>
      <c r="P29" s="140"/>
      <c r="Q29" s="140"/>
      <c r="R29" s="140"/>
      <c r="S29" s="140"/>
      <c r="T29" s="140"/>
      <c r="U29" s="141"/>
      <c r="V29" s="17"/>
      <c r="W29" s="17"/>
    </row>
    <row r="30" spans="1:23" s="1" customFormat="1" ht="18.75" customHeight="1">
      <c r="A30" s="139"/>
      <c r="B30" s="140"/>
      <c r="C30" s="140"/>
      <c r="D30" s="140"/>
      <c r="E30" s="140"/>
      <c r="F30" s="140"/>
      <c r="G30" s="140"/>
      <c r="H30" s="140"/>
      <c r="I30" s="140"/>
      <c r="J30" s="140"/>
      <c r="K30" s="140"/>
      <c r="L30" s="140"/>
      <c r="M30" s="140"/>
      <c r="N30" s="140"/>
      <c r="O30" s="140"/>
      <c r="P30" s="140"/>
      <c r="Q30" s="140"/>
      <c r="R30" s="140"/>
      <c r="S30" s="140"/>
      <c r="T30" s="140"/>
      <c r="U30" s="141"/>
      <c r="V30" s="17"/>
      <c r="W30" s="17"/>
    </row>
    <row r="31" spans="1:23" s="1" customFormat="1" ht="18.75" customHeight="1">
      <c r="A31" s="139"/>
      <c r="B31" s="140"/>
      <c r="C31" s="140"/>
      <c r="D31" s="140"/>
      <c r="E31" s="140"/>
      <c r="F31" s="140"/>
      <c r="G31" s="140"/>
      <c r="H31" s="140"/>
      <c r="I31" s="140"/>
      <c r="J31" s="140"/>
      <c r="K31" s="140"/>
      <c r="L31" s="140"/>
      <c r="M31" s="140"/>
      <c r="N31" s="140"/>
      <c r="O31" s="140"/>
      <c r="P31" s="140"/>
      <c r="Q31" s="140"/>
      <c r="R31" s="140"/>
      <c r="S31" s="140"/>
      <c r="T31" s="140"/>
      <c r="U31" s="141"/>
      <c r="V31" s="17"/>
      <c r="W31" s="17"/>
    </row>
    <row r="32" spans="1:23" s="1" customFormat="1" ht="18.75" customHeight="1" thickBot="1">
      <c r="A32" s="139"/>
      <c r="B32" s="140"/>
      <c r="C32" s="140"/>
      <c r="D32" s="140"/>
      <c r="E32" s="140"/>
      <c r="F32" s="140"/>
      <c r="G32" s="140"/>
      <c r="H32" s="140"/>
      <c r="I32" s="140"/>
      <c r="J32" s="140"/>
      <c r="K32" s="140"/>
      <c r="L32" s="140"/>
      <c r="M32" s="140"/>
      <c r="N32" s="140"/>
      <c r="O32" s="140"/>
      <c r="P32" s="140"/>
      <c r="Q32" s="140"/>
      <c r="R32" s="140"/>
      <c r="S32" s="140"/>
      <c r="T32" s="140"/>
      <c r="U32" s="141"/>
      <c r="V32" s="17"/>
      <c r="W32" s="17"/>
    </row>
    <row r="33" spans="1:101" s="1" customFormat="1" ht="29.5" customHeight="1" thickBot="1">
      <c r="A33" s="184" t="s">
        <v>120</v>
      </c>
      <c r="B33" s="185"/>
      <c r="C33" s="185"/>
      <c r="D33" s="185"/>
      <c r="E33" s="185"/>
      <c r="F33" s="186"/>
      <c r="G33" s="31" t="s">
        <v>119</v>
      </c>
      <c r="H33" s="61"/>
      <c r="I33" s="31" t="s">
        <v>121</v>
      </c>
      <c r="J33" s="31"/>
      <c r="K33" s="135"/>
      <c r="L33" s="135"/>
      <c r="M33" s="135"/>
      <c r="N33" s="31"/>
      <c r="O33" s="135"/>
      <c r="P33" s="135"/>
      <c r="Q33" s="135"/>
      <c r="R33" s="31"/>
      <c r="S33" s="182"/>
      <c r="T33" s="182"/>
      <c r="U33" s="183"/>
      <c r="V33" s="17"/>
      <c r="W33" s="17"/>
    </row>
    <row r="34" spans="1:101" s="1" customFormat="1" ht="18.75" customHeight="1">
      <c r="A34" s="173" t="s">
        <v>25</v>
      </c>
      <c r="B34" s="174"/>
      <c r="C34" s="174"/>
      <c r="D34" s="62"/>
      <c r="E34" s="175" t="s">
        <v>167</v>
      </c>
      <c r="F34" s="176"/>
      <c r="G34" s="62"/>
      <c r="H34" s="177" t="s">
        <v>42</v>
      </c>
      <c r="I34" s="178"/>
      <c r="J34" s="62"/>
      <c r="K34" s="177" t="s">
        <v>26</v>
      </c>
      <c r="L34" s="178"/>
      <c r="M34" s="62"/>
      <c r="N34" s="177" t="s">
        <v>27</v>
      </c>
      <c r="O34" s="178"/>
      <c r="P34" s="49" t="s">
        <v>28</v>
      </c>
      <c r="Q34" s="169"/>
      <c r="R34" s="169"/>
      <c r="S34" s="169"/>
      <c r="T34" s="169"/>
      <c r="U34" s="170"/>
      <c r="V34" s="17"/>
      <c r="W34" s="17"/>
      <c r="X34" s="1" t="s">
        <v>181</v>
      </c>
    </row>
    <row r="35" spans="1:101" s="1" customFormat="1" ht="18.75" customHeight="1">
      <c r="A35" s="156" t="s">
        <v>29</v>
      </c>
      <c r="B35" s="157"/>
      <c r="C35" s="154" t="s">
        <v>30</v>
      </c>
      <c r="D35" s="155"/>
      <c r="E35" s="155"/>
      <c r="F35" s="155"/>
      <c r="G35" s="18" t="s">
        <v>13</v>
      </c>
      <c r="H35" s="172"/>
      <c r="I35" s="172"/>
      <c r="J35" s="172"/>
      <c r="K35" s="34"/>
      <c r="L35" s="34"/>
      <c r="M35" s="34"/>
      <c r="N35" s="34"/>
      <c r="O35" s="34"/>
      <c r="P35" s="34"/>
      <c r="Q35" s="34"/>
      <c r="R35" s="34"/>
      <c r="S35" s="34"/>
      <c r="T35" s="34"/>
      <c r="U35" s="35"/>
      <c r="V35" s="17"/>
      <c r="W35" s="17"/>
    </row>
    <row r="36" spans="1:101" s="1" customFormat="1" ht="18.75" customHeight="1">
      <c r="A36" s="158"/>
      <c r="B36" s="159"/>
      <c r="C36" s="154" t="s">
        <v>31</v>
      </c>
      <c r="D36" s="155"/>
      <c r="E36" s="155"/>
      <c r="F36" s="155"/>
      <c r="G36" s="18" t="s">
        <v>13</v>
      </c>
      <c r="H36" s="152"/>
      <c r="I36" s="152"/>
      <c r="J36" s="152"/>
      <c r="K36" s="152"/>
      <c r="L36" s="152"/>
      <c r="M36" s="152"/>
      <c r="N36" s="152"/>
      <c r="O36" s="152"/>
      <c r="P36" s="152"/>
      <c r="Q36" s="152"/>
      <c r="R36" s="152"/>
      <c r="S36" s="152"/>
      <c r="T36" s="152"/>
      <c r="U36" s="153"/>
      <c r="V36" s="17"/>
      <c r="W36" s="17"/>
    </row>
    <row r="37" spans="1:101" s="1" customFormat="1" ht="18.75" customHeight="1">
      <c r="A37" s="158"/>
      <c r="B37" s="159"/>
      <c r="C37" s="154" t="s">
        <v>32</v>
      </c>
      <c r="D37" s="155"/>
      <c r="E37" s="155"/>
      <c r="F37" s="155"/>
      <c r="G37" s="18" t="s">
        <v>13</v>
      </c>
      <c r="H37" s="152"/>
      <c r="I37" s="152"/>
      <c r="J37" s="152"/>
      <c r="K37" s="152"/>
      <c r="L37" s="152"/>
      <c r="M37" s="152"/>
      <c r="N37" s="152"/>
      <c r="O37" s="152"/>
      <c r="P37" s="152"/>
      <c r="Q37" s="152"/>
      <c r="R37" s="152"/>
      <c r="S37" s="152"/>
      <c r="T37" s="152"/>
      <c r="U37" s="153"/>
      <c r="V37" s="17"/>
      <c r="W37" s="17"/>
    </row>
    <row r="38" spans="1:101" s="1" customFormat="1" ht="18.75" customHeight="1">
      <c r="A38" s="158"/>
      <c r="B38" s="159"/>
      <c r="C38" s="154" t="s">
        <v>33</v>
      </c>
      <c r="D38" s="155"/>
      <c r="E38" s="155"/>
      <c r="F38" s="155"/>
      <c r="G38" s="18" t="s">
        <v>13</v>
      </c>
      <c r="H38" s="152"/>
      <c r="I38" s="152"/>
      <c r="J38" s="152"/>
      <c r="K38" s="152"/>
      <c r="L38" s="152"/>
      <c r="M38" s="152"/>
      <c r="N38" s="152"/>
      <c r="O38" s="152"/>
      <c r="P38" s="152"/>
      <c r="Q38" s="152"/>
      <c r="R38" s="152"/>
      <c r="S38" s="152"/>
      <c r="T38" s="152"/>
      <c r="U38" s="153"/>
      <c r="V38" s="17"/>
      <c r="W38" s="17"/>
    </row>
    <row r="39" spans="1:101" s="1" customFormat="1" ht="18.75" customHeight="1">
      <c r="A39" s="158"/>
      <c r="B39" s="159"/>
      <c r="C39" s="154" t="s">
        <v>34</v>
      </c>
      <c r="D39" s="155"/>
      <c r="E39" s="155"/>
      <c r="F39" s="155"/>
      <c r="G39" s="18" t="s">
        <v>13</v>
      </c>
      <c r="H39" s="152"/>
      <c r="I39" s="152"/>
      <c r="J39" s="152"/>
      <c r="K39" s="152"/>
      <c r="L39" s="152"/>
      <c r="M39" s="152"/>
      <c r="N39" s="152"/>
      <c r="O39" s="152"/>
      <c r="P39" s="152"/>
      <c r="Q39" s="152"/>
      <c r="R39" s="152"/>
      <c r="S39" s="152"/>
      <c r="T39" s="152"/>
      <c r="U39" s="153"/>
      <c r="V39" s="17"/>
      <c r="W39" s="17"/>
    </row>
    <row r="40" spans="1:101" s="1" customFormat="1" ht="18.75" customHeight="1">
      <c r="A40" s="158"/>
      <c r="B40" s="159"/>
      <c r="C40" s="154" t="s">
        <v>35</v>
      </c>
      <c r="D40" s="155"/>
      <c r="E40" s="155"/>
      <c r="F40" s="155"/>
      <c r="G40" s="18" t="s">
        <v>13</v>
      </c>
      <c r="H40" s="167"/>
      <c r="I40" s="167"/>
      <c r="J40" s="167"/>
      <c r="K40" s="167"/>
      <c r="L40" s="167"/>
      <c r="M40" s="167"/>
      <c r="N40" s="167"/>
      <c r="O40" s="167"/>
      <c r="P40" s="167"/>
      <c r="Q40" s="167"/>
      <c r="R40" s="167"/>
      <c r="S40" s="167"/>
      <c r="T40" s="167"/>
      <c r="U40" s="168"/>
      <c r="V40" s="17"/>
      <c r="W40" s="17"/>
    </row>
    <row r="41" spans="1:101" s="1" customFormat="1" ht="18.75" customHeight="1">
      <c r="A41" s="158"/>
      <c r="B41" s="159"/>
      <c r="C41" s="154" t="s">
        <v>135</v>
      </c>
      <c r="D41" s="155"/>
      <c r="E41" s="155"/>
      <c r="F41" s="155"/>
      <c r="G41" s="18" t="s">
        <v>13</v>
      </c>
      <c r="H41" s="166"/>
      <c r="I41" s="167"/>
      <c r="J41" s="167"/>
      <c r="K41" s="167"/>
      <c r="L41" s="167"/>
      <c r="M41" s="167"/>
      <c r="N41" s="167"/>
      <c r="O41" s="167"/>
      <c r="P41" s="167"/>
      <c r="Q41" s="167"/>
      <c r="R41" s="167"/>
      <c r="S41" s="167"/>
      <c r="T41" s="167"/>
      <c r="U41" s="168"/>
      <c r="V41" s="17"/>
      <c r="W41" s="17"/>
    </row>
    <row r="42" spans="1:101" s="1" customFormat="1" ht="18.75" customHeight="1" thickBot="1">
      <c r="A42" s="160"/>
      <c r="B42" s="161"/>
      <c r="C42" s="162" t="s">
        <v>132</v>
      </c>
      <c r="D42" s="163"/>
      <c r="E42" s="163"/>
      <c r="F42" s="163"/>
      <c r="G42" s="19" t="s">
        <v>13</v>
      </c>
      <c r="H42" s="164"/>
      <c r="I42" s="164"/>
      <c r="J42" s="164"/>
      <c r="K42" s="164"/>
      <c r="L42" s="164"/>
      <c r="M42" s="164"/>
      <c r="N42" s="164"/>
      <c r="O42" s="164"/>
      <c r="P42" s="164"/>
      <c r="Q42" s="164"/>
      <c r="R42" s="164"/>
      <c r="S42" s="164"/>
      <c r="T42" s="164"/>
      <c r="U42" s="165"/>
    </row>
    <row r="43" spans="1:101" ht="26.25" customHeight="1">
      <c r="W43" s="37"/>
    </row>
    <row r="48" spans="1:101" ht="26.25" customHeight="1">
      <c r="I48" s="1" ph="1"/>
      <c r="J48" s="1" ph="1"/>
      <c r="K48" s="1" ph="1"/>
      <c r="L48" s="1" ph="1"/>
      <c r="M48" s="1" ph="1"/>
      <c r="AF48" s="38" ph="1"/>
      <c r="AG48" s="38" ph="1"/>
      <c r="AH48" s="38" ph="1"/>
      <c r="AI48" s="38" ph="1"/>
      <c r="AJ48" s="38" ph="1"/>
      <c r="BB48" s="38" ph="1"/>
      <c r="BC48" s="38" ph="1"/>
      <c r="BD48" s="38" ph="1"/>
      <c r="BE48" s="38" ph="1"/>
      <c r="BF48" s="38" ph="1"/>
      <c r="BW48" s="38" ph="1"/>
      <c r="BX48" s="38" ph="1"/>
      <c r="BY48" s="38" ph="1"/>
      <c r="BZ48" s="38" ph="1"/>
      <c r="CA48" s="38" ph="1"/>
      <c r="CS48" s="38" ph="1"/>
      <c r="CT48" s="38" ph="1"/>
      <c r="CU48" s="38" ph="1"/>
      <c r="CV48" s="38" ph="1"/>
      <c r="CW48" s="38" ph="1"/>
    </row>
    <row r="56" spans="9:101" ht="26.25" customHeight="1">
      <c r="I56" s="1" ph="1"/>
      <c r="J56" s="1" ph="1"/>
      <c r="K56" s="1" ph="1"/>
      <c r="L56" s="1" ph="1"/>
      <c r="M56" s="1" ph="1"/>
      <c r="AF56" s="38" ph="1"/>
      <c r="AG56" s="38" ph="1"/>
      <c r="AH56" s="38" ph="1"/>
      <c r="AI56" s="38" ph="1"/>
      <c r="AJ56" s="38" ph="1"/>
      <c r="BB56" s="38" ph="1"/>
      <c r="BC56" s="38" ph="1"/>
      <c r="BD56" s="38" ph="1"/>
      <c r="BE56" s="38" ph="1"/>
      <c r="BF56" s="38" ph="1"/>
      <c r="BW56" s="38" ph="1"/>
      <c r="BX56" s="38" ph="1"/>
      <c r="BY56" s="38" ph="1"/>
      <c r="BZ56" s="38" ph="1"/>
      <c r="CA56" s="38" ph="1"/>
      <c r="CS56" s="38" ph="1"/>
      <c r="CT56" s="38" ph="1"/>
      <c r="CU56" s="38" ph="1"/>
      <c r="CV56" s="38" ph="1"/>
      <c r="CW56" s="38" ph="1"/>
    </row>
    <row r="99" spans="9:101" ht="26.25" customHeight="1">
      <c r="I99" s="1" ph="1"/>
      <c r="J99" s="1" ph="1"/>
      <c r="K99" s="1" ph="1"/>
      <c r="L99" s="1" ph="1"/>
      <c r="M99" s="1" ph="1"/>
      <c r="AF99" s="38" ph="1"/>
      <c r="AG99" s="38" ph="1"/>
      <c r="AH99" s="38" ph="1"/>
      <c r="AI99" s="38" ph="1"/>
      <c r="AJ99" s="38" ph="1"/>
      <c r="BB99" s="38" ph="1"/>
      <c r="BC99" s="38" ph="1"/>
      <c r="BD99" s="38" ph="1"/>
      <c r="BE99" s="38" ph="1"/>
      <c r="BF99" s="38" ph="1"/>
      <c r="BW99" s="38" ph="1"/>
      <c r="BX99" s="38" ph="1"/>
      <c r="BY99" s="38" ph="1"/>
      <c r="BZ99" s="38" ph="1"/>
      <c r="CA99" s="38" ph="1"/>
      <c r="CS99" s="38" ph="1"/>
      <c r="CT99" s="38" ph="1"/>
      <c r="CU99" s="38" ph="1"/>
      <c r="CV99" s="38" ph="1"/>
      <c r="CW99" s="38" ph="1"/>
    </row>
    <row r="142" spans="9:101" ht="26.25" customHeight="1">
      <c r="I142" s="1" ph="1"/>
      <c r="J142" s="1" ph="1"/>
      <c r="K142" s="1" ph="1"/>
      <c r="L142" s="1" ph="1"/>
      <c r="M142" s="1" ph="1"/>
      <c r="AF142" s="38" ph="1"/>
      <c r="AG142" s="38" ph="1"/>
      <c r="AH142" s="38" ph="1"/>
      <c r="AI142" s="38" ph="1"/>
      <c r="AJ142" s="38" ph="1"/>
      <c r="BB142" s="38" ph="1"/>
      <c r="BC142" s="38" ph="1"/>
      <c r="BD142" s="38" ph="1"/>
      <c r="BE142" s="38" ph="1"/>
      <c r="BF142" s="38" ph="1"/>
      <c r="BW142" s="38" ph="1"/>
      <c r="BX142" s="38" ph="1"/>
      <c r="BY142" s="38" ph="1"/>
      <c r="BZ142" s="38" ph="1"/>
      <c r="CA142" s="38" ph="1"/>
      <c r="CS142" s="38" ph="1"/>
      <c r="CT142" s="38" ph="1"/>
      <c r="CU142" s="38" ph="1"/>
      <c r="CV142" s="38" ph="1"/>
      <c r="CW142" s="38" ph="1"/>
    </row>
    <row r="185" spans="9:101" ht="26.25" customHeight="1">
      <c r="I185" s="1" ph="1"/>
      <c r="J185" s="1" ph="1"/>
      <c r="K185" s="1" ph="1"/>
      <c r="L185" s="1" ph="1"/>
      <c r="M185" s="1" ph="1"/>
      <c r="AF185" s="38" ph="1"/>
      <c r="AG185" s="38" ph="1"/>
      <c r="AH185" s="38" ph="1"/>
      <c r="AI185" s="38" ph="1"/>
      <c r="AJ185" s="38" ph="1"/>
      <c r="BB185" s="38" ph="1"/>
      <c r="BC185" s="38" ph="1"/>
      <c r="BD185" s="38" ph="1"/>
      <c r="BE185" s="38" ph="1"/>
      <c r="BF185" s="38" ph="1"/>
      <c r="BW185" s="38" ph="1"/>
      <c r="BX185" s="38" ph="1"/>
      <c r="BY185" s="38" ph="1"/>
      <c r="BZ185" s="38" ph="1"/>
      <c r="CA185" s="38" ph="1"/>
      <c r="CS185" s="38" ph="1"/>
      <c r="CT185" s="38" ph="1"/>
      <c r="CU185" s="38" ph="1"/>
      <c r="CV185" s="38" ph="1"/>
      <c r="CW185" s="38" ph="1"/>
    </row>
    <row r="228" spans="9:101" ht="26.25" customHeight="1">
      <c r="I228" s="1" ph="1"/>
      <c r="J228" s="1" ph="1"/>
      <c r="K228" s="1" ph="1"/>
      <c r="L228" s="1" ph="1"/>
      <c r="M228" s="1" ph="1"/>
      <c r="AF228" s="38" ph="1"/>
      <c r="AG228" s="38" ph="1"/>
      <c r="AH228" s="38" ph="1"/>
      <c r="AI228" s="38" ph="1"/>
      <c r="AJ228" s="38" ph="1"/>
      <c r="BB228" s="38" ph="1"/>
      <c r="BC228" s="38" ph="1"/>
      <c r="BD228" s="38" ph="1"/>
      <c r="BE228" s="38" ph="1"/>
      <c r="BF228" s="38" ph="1"/>
      <c r="BW228" s="38" ph="1"/>
      <c r="BX228" s="38" ph="1"/>
      <c r="BY228" s="38" ph="1"/>
      <c r="BZ228" s="38" ph="1"/>
      <c r="CA228" s="38" ph="1"/>
      <c r="CS228" s="38" ph="1"/>
      <c r="CT228" s="38" ph="1"/>
      <c r="CU228" s="38" ph="1"/>
      <c r="CV228" s="38" ph="1"/>
      <c r="CW228" s="38" ph="1"/>
    </row>
    <row r="271" spans="9:101" ht="26.25" customHeight="1">
      <c r="I271" s="1" ph="1"/>
      <c r="J271" s="1" ph="1"/>
      <c r="K271" s="1" ph="1"/>
      <c r="L271" s="1" ph="1"/>
      <c r="M271" s="1" ph="1"/>
      <c r="AF271" s="38" ph="1"/>
      <c r="AG271" s="38" ph="1"/>
      <c r="AH271" s="38" ph="1"/>
      <c r="AI271" s="38" ph="1"/>
      <c r="AJ271" s="38" ph="1"/>
      <c r="BB271" s="38" ph="1"/>
      <c r="BC271" s="38" ph="1"/>
      <c r="BD271" s="38" ph="1"/>
      <c r="BE271" s="38" ph="1"/>
      <c r="BF271" s="38" ph="1"/>
      <c r="BW271" s="38" ph="1"/>
      <c r="BX271" s="38" ph="1"/>
      <c r="BY271" s="38" ph="1"/>
      <c r="BZ271" s="38" ph="1"/>
      <c r="CA271" s="38" ph="1"/>
      <c r="CS271" s="38" ph="1"/>
      <c r="CT271" s="38" ph="1"/>
      <c r="CU271" s="38" ph="1"/>
      <c r="CV271" s="38" ph="1"/>
      <c r="CW271" s="38" ph="1"/>
    </row>
    <row r="314" spans="9:101" ht="26.25" customHeight="1">
      <c r="I314" s="1" ph="1"/>
      <c r="J314" s="1" ph="1"/>
      <c r="K314" s="1" ph="1"/>
      <c r="L314" s="1" ph="1"/>
      <c r="M314" s="1" ph="1"/>
      <c r="AF314" s="38" ph="1"/>
      <c r="AG314" s="38" ph="1"/>
      <c r="AH314" s="38" ph="1"/>
      <c r="AI314" s="38" ph="1"/>
      <c r="AJ314" s="38" ph="1"/>
      <c r="BB314" s="38" ph="1"/>
      <c r="BC314" s="38" ph="1"/>
      <c r="BD314" s="38" ph="1"/>
      <c r="BE314" s="38" ph="1"/>
      <c r="BF314" s="38" ph="1"/>
      <c r="BW314" s="38" ph="1"/>
      <c r="BX314" s="38" ph="1"/>
      <c r="BY314" s="38" ph="1"/>
      <c r="BZ314" s="38" ph="1"/>
      <c r="CA314" s="38" ph="1"/>
      <c r="CS314" s="38" ph="1"/>
      <c r="CT314" s="38" ph="1"/>
      <c r="CU314" s="38" ph="1"/>
      <c r="CV314" s="38" ph="1"/>
      <c r="CW314" s="38" ph="1"/>
    </row>
    <row r="357" spans="9:101" ht="26.25" customHeight="1">
      <c r="I357" s="1" ph="1"/>
      <c r="J357" s="1" ph="1"/>
      <c r="K357" s="1" ph="1"/>
      <c r="L357" s="1" ph="1"/>
      <c r="M357" s="1" ph="1"/>
      <c r="AF357" s="38" ph="1"/>
      <c r="AG357" s="38" ph="1"/>
      <c r="AH357" s="38" ph="1"/>
      <c r="AI357" s="38" ph="1"/>
      <c r="AJ357" s="38" ph="1"/>
      <c r="BB357" s="38" ph="1"/>
      <c r="BC357" s="38" ph="1"/>
      <c r="BD357" s="38" ph="1"/>
      <c r="BE357" s="38" ph="1"/>
      <c r="BF357" s="38" ph="1"/>
      <c r="BW357" s="38" ph="1"/>
      <c r="BX357" s="38" ph="1"/>
      <c r="BY357" s="38" ph="1"/>
      <c r="BZ357" s="38" ph="1"/>
      <c r="CA357" s="38" ph="1"/>
      <c r="CS357" s="38" ph="1"/>
      <c r="CT357" s="38" ph="1"/>
      <c r="CU357" s="38" ph="1"/>
      <c r="CV357" s="38" ph="1"/>
      <c r="CW357" s="38" ph="1"/>
    </row>
    <row r="400" spans="9:101" ht="26.25" customHeight="1">
      <c r="I400" s="1" ph="1"/>
      <c r="J400" s="1" ph="1"/>
      <c r="K400" s="1" ph="1"/>
      <c r="L400" s="1" ph="1"/>
      <c r="M400" s="1" ph="1"/>
      <c r="AF400" s="38" ph="1"/>
      <c r="AG400" s="38" ph="1"/>
      <c r="AH400" s="38" ph="1"/>
      <c r="AI400" s="38" ph="1"/>
      <c r="AJ400" s="38" ph="1"/>
      <c r="BB400" s="38" ph="1"/>
      <c r="BC400" s="38" ph="1"/>
      <c r="BD400" s="38" ph="1"/>
      <c r="BE400" s="38" ph="1"/>
      <c r="BF400" s="38" ph="1"/>
      <c r="BW400" s="38" ph="1"/>
      <c r="BX400" s="38" ph="1"/>
      <c r="BY400" s="38" ph="1"/>
      <c r="BZ400" s="38" ph="1"/>
      <c r="CA400" s="38" ph="1"/>
      <c r="CS400" s="38" ph="1"/>
      <c r="CT400" s="38" ph="1"/>
      <c r="CU400" s="38" ph="1"/>
      <c r="CV400" s="38" ph="1"/>
      <c r="CW400" s="38" ph="1"/>
    </row>
    <row r="422" spans="9:101" ht="26.25" customHeight="1">
      <c r="I422" s="1" ph="1"/>
      <c r="J422" s="1" ph="1"/>
      <c r="K422" s="1" ph="1"/>
      <c r="L422" s="1" ph="1"/>
      <c r="M422" s="1" ph="1"/>
      <c r="AF422" s="38" ph="1"/>
      <c r="AG422" s="38" ph="1"/>
      <c r="AH422" s="38" ph="1"/>
      <c r="AI422" s="38" ph="1"/>
      <c r="AJ422" s="38" ph="1"/>
      <c r="BB422" s="38" ph="1"/>
      <c r="BC422" s="38" ph="1"/>
      <c r="BD422" s="38" ph="1"/>
      <c r="BE422" s="38" ph="1"/>
      <c r="BF422" s="38" ph="1"/>
      <c r="BW422" s="38" ph="1"/>
      <c r="BX422" s="38" ph="1"/>
      <c r="BY422" s="38" ph="1"/>
      <c r="BZ422" s="38" ph="1"/>
      <c r="CA422" s="38" ph="1"/>
      <c r="CS422" s="38" ph="1"/>
      <c r="CT422" s="38" ph="1"/>
      <c r="CU422" s="38" ph="1"/>
      <c r="CV422" s="38" ph="1"/>
      <c r="CW422" s="38" ph="1"/>
    </row>
    <row r="426" spans="9:101" ht="26.25" customHeight="1">
      <c r="I426" s="1" ph="1"/>
      <c r="J426" s="1" ph="1"/>
      <c r="K426" s="1" ph="1"/>
      <c r="L426" s="1" ph="1"/>
      <c r="M426" s="1" ph="1"/>
      <c r="AF426" s="38" ph="1"/>
      <c r="AG426" s="38" ph="1"/>
      <c r="AH426" s="38" ph="1"/>
      <c r="AI426" s="38" ph="1"/>
      <c r="AJ426" s="38" ph="1"/>
      <c r="BB426" s="38" ph="1"/>
      <c r="BC426" s="38" ph="1"/>
      <c r="BD426" s="38" ph="1"/>
      <c r="BE426" s="38" ph="1"/>
      <c r="BF426" s="38" ph="1"/>
      <c r="BW426" s="38" ph="1"/>
      <c r="BX426" s="38" ph="1"/>
      <c r="BY426" s="38" ph="1"/>
      <c r="BZ426" s="38" ph="1"/>
      <c r="CA426" s="38" ph="1"/>
      <c r="CS426" s="38" ph="1"/>
      <c r="CT426" s="38" ph="1"/>
      <c r="CU426" s="38" ph="1"/>
      <c r="CV426" s="38" ph="1"/>
      <c r="CW426" s="38" ph="1"/>
    </row>
    <row r="430" spans="9:101" ht="26.25" customHeight="1">
      <c r="I430" s="1" ph="1"/>
      <c r="J430" s="1" ph="1"/>
      <c r="K430" s="1" ph="1"/>
      <c r="L430" s="1" ph="1"/>
      <c r="M430" s="1" ph="1"/>
      <c r="AF430" s="38" ph="1"/>
      <c r="AG430" s="38" ph="1"/>
      <c r="AH430" s="38" ph="1"/>
      <c r="AI430" s="38" ph="1"/>
      <c r="AJ430" s="38" ph="1"/>
      <c r="BB430" s="38" ph="1"/>
      <c r="BC430" s="38" ph="1"/>
      <c r="BD430" s="38" ph="1"/>
      <c r="BE430" s="38" ph="1"/>
      <c r="BF430" s="38" ph="1"/>
      <c r="BW430" s="38" ph="1"/>
      <c r="BX430" s="38" ph="1"/>
      <c r="BY430" s="38" ph="1"/>
      <c r="BZ430" s="38" ph="1"/>
      <c r="CA430" s="38" ph="1"/>
      <c r="CS430" s="38" ph="1"/>
      <c r="CT430" s="38" ph="1"/>
      <c r="CU430" s="38" ph="1"/>
      <c r="CV430" s="38" ph="1"/>
      <c r="CW430" s="38" ph="1"/>
    </row>
    <row r="436" spans="9:101" ht="26.25" customHeight="1">
      <c r="I436" s="1" ph="1"/>
      <c r="J436" s="1" ph="1"/>
      <c r="K436" s="1" ph="1"/>
      <c r="L436" s="1" ph="1"/>
      <c r="M436" s="1" ph="1"/>
      <c r="AF436" s="38" ph="1"/>
      <c r="AG436" s="38" ph="1"/>
      <c r="AH436" s="38" ph="1"/>
      <c r="AI436" s="38" ph="1"/>
      <c r="AJ436" s="38" ph="1"/>
      <c r="BB436" s="38" ph="1"/>
      <c r="BC436" s="38" ph="1"/>
      <c r="BD436" s="38" ph="1"/>
      <c r="BE436" s="38" ph="1"/>
      <c r="BF436" s="38" ph="1"/>
      <c r="BW436" s="38" ph="1"/>
      <c r="BX436" s="38" ph="1"/>
      <c r="BY436" s="38" ph="1"/>
      <c r="BZ436" s="38" ph="1"/>
      <c r="CA436" s="38" ph="1"/>
      <c r="CS436" s="38" ph="1"/>
      <c r="CT436" s="38" ph="1"/>
      <c r="CU436" s="38" ph="1"/>
      <c r="CV436" s="38" ph="1"/>
      <c r="CW436" s="38" ph="1"/>
    </row>
    <row r="444" spans="9:101" ht="26.25" customHeight="1">
      <c r="I444" s="1" ph="1"/>
      <c r="J444" s="1" ph="1"/>
      <c r="K444" s="1" ph="1"/>
      <c r="L444" s="1" ph="1"/>
      <c r="M444" s="1" ph="1"/>
      <c r="AF444" s="38" ph="1"/>
      <c r="AG444" s="38" ph="1"/>
      <c r="AH444" s="38" ph="1"/>
      <c r="AI444" s="38" ph="1"/>
      <c r="AJ444" s="38" ph="1"/>
      <c r="BB444" s="38" ph="1"/>
      <c r="BC444" s="38" ph="1"/>
      <c r="BD444" s="38" ph="1"/>
      <c r="BE444" s="38" ph="1"/>
      <c r="BF444" s="38" ph="1"/>
      <c r="BW444" s="38" ph="1"/>
      <c r="BX444" s="38" ph="1"/>
      <c r="BY444" s="38" ph="1"/>
      <c r="BZ444" s="38" ph="1"/>
      <c r="CA444" s="38" ph="1"/>
      <c r="CS444" s="38" ph="1"/>
      <c r="CT444" s="38" ph="1"/>
      <c r="CU444" s="38" ph="1"/>
      <c r="CV444" s="38" ph="1"/>
      <c r="CW444" s="38" ph="1"/>
    </row>
    <row r="487" spans="9:101" ht="26.25" customHeight="1">
      <c r="I487" s="1" ph="1"/>
      <c r="J487" s="1" ph="1"/>
      <c r="K487" s="1" ph="1"/>
      <c r="L487" s="1" ph="1"/>
      <c r="M487" s="1" ph="1"/>
      <c r="AF487" s="38" ph="1"/>
      <c r="AG487" s="38" ph="1"/>
      <c r="AH487" s="38" ph="1"/>
      <c r="AI487" s="38" ph="1"/>
      <c r="AJ487" s="38" ph="1"/>
      <c r="BB487" s="38" ph="1"/>
      <c r="BC487" s="38" ph="1"/>
      <c r="BD487" s="38" ph="1"/>
      <c r="BE487" s="38" ph="1"/>
      <c r="BF487" s="38" ph="1"/>
      <c r="BW487" s="38" ph="1"/>
      <c r="BX487" s="38" ph="1"/>
      <c r="BY487" s="38" ph="1"/>
      <c r="BZ487" s="38" ph="1"/>
      <c r="CA487" s="38" ph="1"/>
      <c r="CS487" s="38" ph="1"/>
      <c r="CT487" s="38" ph="1"/>
      <c r="CU487" s="38" ph="1"/>
      <c r="CV487" s="38" ph="1"/>
      <c r="CW487" s="38" ph="1"/>
    </row>
    <row r="530" spans="9:101" ht="26.25" customHeight="1">
      <c r="I530" s="1" ph="1"/>
      <c r="J530" s="1" ph="1"/>
      <c r="K530" s="1" ph="1"/>
      <c r="L530" s="1" ph="1"/>
      <c r="M530" s="1" ph="1"/>
      <c r="AF530" s="38" ph="1"/>
      <c r="AG530" s="38" ph="1"/>
      <c r="AH530" s="38" ph="1"/>
      <c r="AI530" s="38" ph="1"/>
      <c r="AJ530" s="38" ph="1"/>
      <c r="BB530" s="38" ph="1"/>
      <c r="BC530" s="38" ph="1"/>
      <c r="BD530" s="38" ph="1"/>
      <c r="BE530" s="38" ph="1"/>
      <c r="BF530" s="38" ph="1"/>
      <c r="BW530" s="38" ph="1"/>
      <c r="BX530" s="38" ph="1"/>
      <c r="BY530" s="38" ph="1"/>
      <c r="BZ530" s="38" ph="1"/>
      <c r="CA530" s="38" ph="1"/>
      <c r="CS530" s="38" ph="1"/>
      <c r="CT530" s="38" ph="1"/>
      <c r="CU530" s="38" ph="1"/>
      <c r="CV530" s="38" ph="1"/>
      <c r="CW530" s="38" ph="1"/>
    </row>
    <row r="573" spans="9:101" ht="26.25" customHeight="1">
      <c r="I573" s="1" ph="1"/>
      <c r="J573" s="1" ph="1"/>
      <c r="K573" s="1" ph="1"/>
      <c r="L573" s="1" ph="1"/>
      <c r="M573" s="1" ph="1"/>
      <c r="AF573" s="38" ph="1"/>
      <c r="AG573" s="38" ph="1"/>
      <c r="AH573" s="38" ph="1"/>
      <c r="AI573" s="38" ph="1"/>
      <c r="AJ573" s="38" ph="1"/>
      <c r="BB573" s="38" ph="1"/>
      <c r="BC573" s="38" ph="1"/>
      <c r="BD573" s="38" ph="1"/>
      <c r="BE573" s="38" ph="1"/>
      <c r="BF573" s="38" ph="1"/>
      <c r="BW573" s="38" ph="1"/>
      <c r="BX573" s="38" ph="1"/>
      <c r="BY573" s="38" ph="1"/>
      <c r="BZ573" s="38" ph="1"/>
      <c r="CA573" s="38" ph="1"/>
      <c r="CS573" s="38" ph="1"/>
      <c r="CT573" s="38" ph="1"/>
      <c r="CU573" s="38" ph="1"/>
      <c r="CV573" s="38" ph="1"/>
      <c r="CW573" s="38" ph="1"/>
    </row>
    <row r="616" spans="9:101" ht="26.25" customHeight="1">
      <c r="I616" s="1" ph="1"/>
      <c r="J616" s="1" ph="1"/>
      <c r="K616" s="1" ph="1"/>
      <c r="L616" s="1" ph="1"/>
      <c r="M616" s="1" ph="1"/>
      <c r="AF616" s="38" ph="1"/>
      <c r="AG616" s="38" ph="1"/>
      <c r="AH616" s="38" ph="1"/>
      <c r="AI616" s="38" ph="1"/>
      <c r="AJ616" s="38" ph="1"/>
      <c r="BB616" s="38" ph="1"/>
      <c r="BC616" s="38" ph="1"/>
      <c r="BD616" s="38" ph="1"/>
      <c r="BE616" s="38" ph="1"/>
      <c r="BF616" s="38" ph="1"/>
      <c r="BW616" s="38" ph="1"/>
      <c r="BX616" s="38" ph="1"/>
      <c r="BY616" s="38" ph="1"/>
      <c r="BZ616" s="38" ph="1"/>
      <c r="CA616" s="38" ph="1"/>
      <c r="CS616" s="38" ph="1"/>
      <c r="CT616" s="38" ph="1"/>
      <c r="CU616" s="38" ph="1"/>
      <c r="CV616" s="38" ph="1"/>
      <c r="CW616" s="38" ph="1"/>
    </row>
    <row r="659" spans="9:101" ht="26.25" customHeight="1">
      <c r="I659" s="1" ph="1"/>
      <c r="J659" s="1" ph="1"/>
      <c r="K659" s="1" ph="1"/>
      <c r="L659" s="1" ph="1"/>
      <c r="M659" s="1" ph="1"/>
      <c r="AF659" s="38" ph="1"/>
      <c r="AG659" s="38" ph="1"/>
      <c r="AH659" s="38" ph="1"/>
      <c r="AI659" s="38" ph="1"/>
      <c r="AJ659" s="38" ph="1"/>
      <c r="BB659" s="38" ph="1"/>
      <c r="BC659" s="38" ph="1"/>
      <c r="BD659" s="38" ph="1"/>
      <c r="BE659" s="38" ph="1"/>
      <c r="BF659" s="38" ph="1"/>
      <c r="BW659" s="38" ph="1"/>
      <c r="BX659" s="38" ph="1"/>
      <c r="BY659" s="38" ph="1"/>
      <c r="BZ659" s="38" ph="1"/>
      <c r="CA659" s="38" ph="1"/>
      <c r="CS659" s="38" ph="1"/>
      <c r="CT659" s="38" ph="1"/>
      <c r="CU659" s="38" ph="1"/>
      <c r="CV659" s="38" ph="1"/>
      <c r="CW659" s="38" ph="1"/>
    </row>
    <row r="702" spans="9:101" ht="26.25" customHeight="1">
      <c r="I702" s="1" ph="1"/>
      <c r="J702" s="1" ph="1"/>
      <c r="K702" s="1" ph="1"/>
      <c r="L702" s="1" ph="1"/>
      <c r="M702" s="1" ph="1"/>
      <c r="AF702" s="38" ph="1"/>
      <c r="AG702" s="38" ph="1"/>
      <c r="AH702" s="38" ph="1"/>
      <c r="AI702" s="38" ph="1"/>
      <c r="AJ702" s="38" ph="1"/>
      <c r="BB702" s="38" ph="1"/>
      <c r="BC702" s="38" ph="1"/>
      <c r="BD702" s="38" ph="1"/>
      <c r="BE702" s="38" ph="1"/>
      <c r="BF702" s="38" ph="1"/>
      <c r="BW702" s="38" ph="1"/>
      <c r="BX702" s="38" ph="1"/>
      <c r="BY702" s="38" ph="1"/>
      <c r="BZ702" s="38" ph="1"/>
      <c r="CA702" s="38" ph="1"/>
      <c r="CS702" s="38" ph="1"/>
      <c r="CT702" s="38" ph="1"/>
      <c r="CU702" s="38" ph="1"/>
      <c r="CV702" s="38" ph="1"/>
      <c r="CW702" s="38" ph="1"/>
    </row>
    <row r="745" spans="9:101" ht="26.25" customHeight="1">
      <c r="I745" s="1" ph="1"/>
      <c r="J745" s="1" ph="1"/>
      <c r="K745" s="1" ph="1"/>
      <c r="L745" s="1" ph="1"/>
      <c r="M745" s="1" ph="1"/>
      <c r="AF745" s="38" ph="1"/>
      <c r="AG745" s="38" ph="1"/>
      <c r="AH745" s="38" ph="1"/>
      <c r="AI745" s="38" ph="1"/>
      <c r="AJ745" s="38" ph="1"/>
      <c r="BB745" s="38" ph="1"/>
      <c r="BC745" s="38" ph="1"/>
      <c r="BD745" s="38" ph="1"/>
      <c r="BE745" s="38" ph="1"/>
      <c r="BF745" s="38" ph="1"/>
      <c r="BW745" s="38" ph="1"/>
      <c r="BX745" s="38" ph="1"/>
      <c r="BY745" s="38" ph="1"/>
      <c r="BZ745" s="38" ph="1"/>
      <c r="CA745" s="38" ph="1"/>
      <c r="CS745" s="38" ph="1"/>
      <c r="CT745" s="38" ph="1"/>
      <c r="CU745" s="38" ph="1"/>
      <c r="CV745" s="38" ph="1"/>
      <c r="CW745" s="38" ph="1"/>
    </row>
    <row r="788" spans="9:101" ht="26.25" customHeight="1">
      <c r="I788" s="1" ph="1"/>
      <c r="J788" s="1" ph="1"/>
      <c r="K788" s="1" ph="1"/>
      <c r="L788" s="1" ph="1"/>
      <c r="M788" s="1" ph="1"/>
      <c r="AF788" s="38" ph="1"/>
      <c r="AG788" s="38" ph="1"/>
      <c r="AH788" s="38" ph="1"/>
      <c r="AI788" s="38" ph="1"/>
      <c r="AJ788" s="38" ph="1"/>
      <c r="BB788" s="38" ph="1"/>
      <c r="BC788" s="38" ph="1"/>
      <c r="BD788" s="38" ph="1"/>
      <c r="BE788" s="38" ph="1"/>
      <c r="BF788" s="38" ph="1"/>
      <c r="BW788" s="38" ph="1"/>
      <c r="BX788" s="38" ph="1"/>
      <c r="BY788" s="38" ph="1"/>
      <c r="BZ788" s="38" ph="1"/>
      <c r="CA788" s="38" ph="1"/>
      <c r="CS788" s="38" ph="1"/>
      <c r="CT788" s="38" ph="1"/>
      <c r="CU788" s="38" ph="1"/>
      <c r="CV788" s="38" ph="1"/>
      <c r="CW788" s="38" ph="1"/>
    </row>
    <row r="810" spans="9:101" ht="26.25" customHeight="1">
      <c r="I810" s="1" ph="1"/>
      <c r="J810" s="1" ph="1"/>
      <c r="K810" s="1" ph="1"/>
      <c r="L810" s="1" ph="1"/>
      <c r="M810" s="1" ph="1"/>
      <c r="AF810" s="38" ph="1"/>
      <c r="AG810" s="38" ph="1"/>
      <c r="AH810" s="38" ph="1"/>
      <c r="AI810" s="38" ph="1"/>
      <c r="AJ810" s="38" ph="1"/>
      <c r="BB810" s="38" ph="1"/>
      <c r="BC810" s="38" ph="1"/>
      <c r="BD810" s="38" ph="1"/>
      <c r="BE810" s="38" ph="1"/>
      <c r="BF810" s="38" ph="1"/>
      <c r="BW810" s="38" ph="1"/>
      <c r="BX810" s="38" ph="1"/>
      <c r="BY810" s="38" ph="1"/>
      <c r="BZ810" s="38" ph="1"/>
      <c r="CA810" s="38" ph="1"/>
      <c r="CS810" s="38" ph="1"/>
      <c r="CT810" s="38" ph="1"/>
      <c r="CU810" s="38" ph="1"/>
      <c r="CV810" s="38" ph="1"/>
      <c r="CW810" s="38" ph="1"/>
    </row>
    <row r="814" spans="9:101" ht="26.25" customHeight="1">
      <c r="I814" s="1" ph="1"/>
      <c r="J814" s="1" ph="1"/>
      <c r="K814" s="1" ph="1"/>
      <c r="L814" s="1" ph="1"/>
      <c r="M814" s="1" ph="1"/>
      <c r="AF814" s="38" ph="1"/>
      <c r="AG814" s="38" ph="1"/>
      <c r="AH814" s="38" ph="1"/>
      <c r="AI814" s="38" ph="1"/>
      <c r="AJ814" s="38" ph="1"/>
      <c r="BB814" s="38" ph="1"/>
      <c r="BC814" s="38" ph="1"/>
      <c r="BD814" s="38" ph="1"/>
      <c r="BE814" s="38" ph="1"/>
      <c r="BF814" s="38" ph="1"/>
      <c r="BW814" s="38" ph="1"/>
      <c r="BX814" s="38" ph="1"/>
      <c r="BY814" s="38" ph="1"/>
      <c r="BZ814" s="38" ph="1"/>
      <c r="CA814" s="38" ph="1"/>
      <c r="CS814" s="38" ph="1"/>
      <c r="CT814" s="38" ph="1"/>
      <c r="CU814" s="38" ph="1"/>
      <c r="CV814" s="38" ph="1"/>
      <c r="CW814" s="38" ph="1"/>
    </row>
    <row r="818" spans="9:101" ht="26.25" customHeight="1">
      <c r="I818" s="1" ph="1"/>
      <c r="J818" s="1" ph="1"/>
      <c r="K818" s="1" ph="1"/>
      <c r="L818" s="1" ph="1"/>
      <c r="M818" s="1" ph="1"/>
      <c r="AF818" s="38" ph="1"/>
      <c r="AG818" s="38" ph="1"/>
      <c r="AH818" s="38" ph="1"/>
      <c r="AI818" s="38" ph="1"/>
      <c r="AJ818" s="38" ph="1"/>
      <c r="BB818" s="38" ph="1"/>
      <c r="BC818" s="38" ph="1"/>
      <c r="BD818" s="38" ph="1"/>
      <c r="BE818" s="38" ph="1"/>
      <c r="BF818" s="38" ph="1"/>
      <c r="BW818" s="38" ph="1"/>
      <c r="BX818" s="38" ph="1"/>
      <c r="BY818" s="38" ph="1"/>
      <c r="BZ818" s="38" ph="1"/>
      <c r="CA818" s="38" ph="1"/>
      <c r="CS818" s="38" ph="1"/>
      <c r="CT818" s="38" ph="1"/>
      <c r="CU818" s="38" ph="1"/>
      <c r="CV818" s="38" ph="1"/>
      <c r="CW818" s="38" ph="1"/>
    </row>
  </sheetData>
  <mergeCells count="83">
    <mergeCell ref="Q34:U34"/>
    <mergeCell ref="H25:K25"/>
    <mergeCell ref="H35:J35"/>
    <mergeCell ref="A34:C34"/>
    <mergeCell ref="E34:F34"/>
    <mergeCell ref="H34:I34"/>
    <mergeCell ref="K34:L34"/>
    <mergeCell ref="N34:O34"/>
    <mergeCell ref="D25:F25"/>
    <mergeCell ref="D26:F26"/>
    <mergeCell ref="S33:U33"/>
    <mergeCell ref="A33:F33"/>
    <mergeCell ref="H39:U39"/>
    <mergeCell ref="C38:F38"/>
    <mergeCell ref="H38:U38"/>
    <mergeCell ref="C37:F37"/>
    <mergeCell ref="A35:B42"/>
    <mergeCell ref="C35:F35"/>
    <mergeCell ref="H37:U37"/>
    <mergeCell ref="C42:F42"/>
    <mergeCell ref="H42:U42"/>
    <mergeCell ref="C41:F41"/>
    <mergeCell ref="H41:U41"/>
    <mergeCell ref="C40:F40"/>
    <mergeCell ref="H40:U40"/>
    <mergeCell ref="C39:F39"/>
    <mergeCell ref="C36:F36"/>
    <mergeCell ref="H36:U36"/>
    <mergeCell ref="K33:M33"/>
    <mergeCell ref="O33:Q33"/>
    <mergeCell ref="H18:L18"/>
    <mergeCell ref="Q18:U18"/>
    <mergeCell ref="A21:F21"/>
    <mergeCell ref="H21:J21"/>
    <mergeCell ref="K21:N21"/>
    <mergeCell ref="O21:U21"/>
    <mergeCell ref="A28:U32"/>
    <mergeCell ref="A27:D27"/>
    <mergeCell ref="A22:F22"/>
    <mergeCell ref="H22:U22"/>
    <mergeCell ref="A25:C26"/>
    <mergeCell ref="H24:U24"/>
    <mergeCell ref="Q23:U23"/>
    <mergeCell ref="H23:L23"/>
    <mergeCell ref="M23:O23"/>
    <mergeCell ref="A17:F17"/>
    <mergeCell ref="H17:U17"/>
    <mergeCell ref="H20:U20"/>
    <mergeCell ref="H19:J19"/>
    <mergeCell ref="K19:N19"/>
    <mergeCell ref="O19:U19"/>
    <mergeCell ref="A18:F18"/>
    <mergeCell ref="M18:O18"/>
    <mergeCell ref="A16:F16"/>
    <mergeCell ref="A19:F19"/>
    <mergeCell ref="A20:F20"/>
    <mergeCell ref="A23:C24"/>
    <mergeCell ref="D23:F23"/>
    <mergeCell ref="T14:T15"/>
    <mergeCell ref="A13:D13"/>
    <mergeCell ref="N13:U13"/>
    <mergeCell ref="A11:C11"/>
    <mergeCell ref="D11:M11"/>
    <mergeCell ref="N11:Q11"/>
    <mergeCell ref="R11:U11"/>
    <mergeCell ref="A15:F15"/>
    <mergeCell ref="H15:M15"/>
    <mergeCell ref="A14:F14"/>
    <mergeCell ref="H14:M14"/>
    <mergeCell ref="R14:S15"/>
    <mergeCell ref="D10:F10"/>
    <mergeCell ref="H10:U10"/>
    <mergeCell ref="A9:C10"/>
    <mergeCell ref="D9:F9"/>
    <mergeCell ref="H9:L9"/>
    <mergeCell ref="M9:O9"/>
    <mergeCell ref="Q9:U9"/>
    <mergeCell ref="H8:U8"/>
    <mergeCell ref="N6:U6"/>
    <mergeCell ref="A7:F8"/>
    <mergeCell ref="H7:J7"/>
    <mergeCell ref="T2:U2"/>
    <mergeCell ref="A4:U4"/>
  </mergeCells>
  <phoneticPr fontId="5" type="Hiragana"/>
  <dataValidations count="6">
    <dataValidation type="list" allowBlank="1" showInputMessage="1" showErrorMessage="1" sqref="G34 J34 M34 D34" xr:uid="{00000000-0002-0000-0200-000000000000}">
      <formula1>"○,　"</formula1>
    </dataValidation>
    <dataValidation type="list" allowBlank="1" showInputMessage="1" showErrorMessage="1" sqref="T14:T15" xr:uid="{00000000-0002-0000-0200-000001000000}">
      <formula1>"男,女"</formula1>
    </dataValidation>
    <dataValidation type="custom" allowBlank="1" showInputMessage="1" showErrorMessage="1" error="入力できません" prompt="入力できません" sqref="G63852:G63853 G129388:G129389 G194924:G194925 G260460:G260461 G325996:G325997 G391532:G391533 G457068:G457069 G522604:G522605 G588140:G588141 G653676:G653677 G719212:G719213 G784748:G784749 G850284:G850285 G915820:G915821 G981356:G981357 N63852:Q63853 N129388:Q129389 N194924:Q194925 N260460:Q260461 N325996:Q325997 N391532:Q391533 N457068:Q457069 N522604:Q522605 N588140:Q588141 N653676:Q653677 N719212:Q719213 N784748:Q784749 N850284:Q850285 N915820:Q915821 N981356:Q981357 G8 K19 K7:U7 S16:S18 K35:U35 U14:U15 E27:U27 Q14:Q15 N14:N18 O14:O15 P14:P18 G20 K21 G14:G18 G22" xr:uid="{00000000-0002-0000-0200-000002000000}">
      <formula1>E7</formula1>
    </dataValidation>
    <dataValidation type="list" allowBlank="1" showInputMessage="1" showErrorMessage="1" sqref="J16:J18" xr:uid="{00000000-0002-0000-0200-000003000000}">
      <formula1>"昭和,平成"</formula1>
    </dataValidation>
    <dataValidation type="list" allowBlank="1" showInputMessage="1" showErrorMessage="1" sqref="I26" xr:uid="{00000000-0002-0000-0200-000004000000}">
      <formula1>"昭和,平成,令和"</formula1>
    </dataValidation>
    <dataValidation type="list" allowBlank="1" showInputMessage="1" showErrorMessage="1" sqref="J33 R33 N33" xr:uid="{BDE12362-91D8-4075-907E-E1D5D525F63A}">
      <formula1>$Y$1:$Y$2</formula1>
    </dataValidation>
  </dataValidations>
  <hyperlinks>
    <hyperlink ref="H10" r:id="rId1" xr:uid="{A53DC058-DA6F-4BBF-BB28-A12756D8FD2C}"/>
  </hyperlinks>
  <pageMargins left="0.55118110236220474" right="0.35433070866141736" top="0.59055118110236227" bottom="0.51181102362204722" header="0.23622047244094491" footer="0.31496062992125984"/>
  <pageSetup paperSize="9" scale="99" orientation="portrait" blackAndWhite="1" cellComments="asDisplayed" horizontalDpi="300" verticalDpi="300"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0C37-8D2F-431A-88B3-44644CF52F5A}">
  <dimension ref="B2:AF487"/>
  <sheetViews>
    <sheetView tabSelected="1" topLeftCell="A121" zoomScaleNormal="100" workbookViewId="0">
      <selection activeCell="U128" sqref="U128"/>
    </sheetView>
  </sheetViews>
  <sheetFormatPr defaultColWidth="3.7265625" defaultRowHeight="13"/>
  <cols>
    <col min="1" max="1" width="2.6328125" style="191" customWidth="1"/>
    <col min="2" max="3" width="3.7265625" style="191" bestFit="1" customWidth="1"/>
    <col min="4" max="4" width="6.7265625" style="191" bestFit="1" customWidth="1"/>
    <col min="5" max="5" width="19.90625" style="191" customWidth="1"/>
    <col min="6" max="6" width="6.7265625" style="191" bestFit="1" customWidth="1"/>
    <col min="7" max="23" width="3.7265625" style="191" bestFit="1" customWidth="1"/>
    <col min="24" max="24" width="3" style="191" customWidth="1"/>
    <col min="25" max="25" width="3.7265625" style="191" bestFit="1" customWidth="1"/>
    <col min="26" max="16384" width="3.7265625" style="191"/>
  </cols>
  <sheetData>
    <row r="2" spans="2:3">
      <c r="B2" s="191" t="s">
        <v>128</v>
      </c>
    </row>
    <row r="4" spans="2:3">
      <c r="B4" s="191" t="s">
        <v>46</v>
      </c>
    </row>
    <row r="8" spans="2:3">
      <c r="B8" s="191" t="s">
        <v>129</v>
      </c>
    </row>
    <row r="10" spans="2:3">
      <c r="B10" s="191" t="s">
        <v>47</v>
      </c>
    </row>
    <row r="11" spans="2:3">
      <c r="B11" s="191" t="s">
        <v>48</v>
      </c>
    </row>
    <row r="12" spans="2:3">
      <c r="C12" s="191" t="s">
        <v>49</v>
      </c>
    </row>
    <row r="13" spans="2:3">
      <c r="C13" s="191" t="s">
        <v>50</v>
      </c>
    </row>
    <row r="14" spans="2:3">
      <c r="C14" s="191" t="s">
        <v>51</v>
      </c>
    </row>
    <row r="17" spans="2:3">
      <c r="B17" s="191" t="s">
        <v>52</v>
      </c>
    </row>
    <row r="19" spans="2:3">
      <c r="B19" s="191" t="s">
        <v>53</v>
      </c>
    </row>
    <row r="20" spans="2:3">
      <c r="B20" s="191" t="s">
        <v>54</v>
      </c>
    </row>
    <row r="21" spans="2:3">
      <c r="C21" s="191" t="s">
        <v>55</v>
      </c>
    </row>
    <row r="22" spans="2:3">
      <c r="C22" s="191" t="s">
        <v>56</v>
      </c>
    </row>
    <row r="24" spans="2:3">
      <c r="B24" s="191" t="s">
        <v>57</v>
      </c>
    </row>
    <row r="25" spans="2:3">
      <c r="B25" s="191" t="s">
        <v>58</v>
      </c>
    </row>
    <row r="26" spans="2:3">
      <c r="C26" s="191" t="s">
        <v>59</v>
      </c>
    </row>
    <row r="27" spans="2:3">
      <c r="C27" s="191" t="s">
        <v>60</v>
      </c>
    </row>
    <row r="28" spans="2:3">
      <c r="C28" s="191" t="s">
        <v>61</v>
      </c>
    </row>
    <row r="30" spans="2:3">
      <c r="B30" s="191" t="s">
        <v>62</v>
      </c>
    </row>
    <row r="31" spans="2:3">
      <c r="C31" s="191" t="s">
        <v>63</v>
      </c>
    </row>
    <row r="33" spans="2:4">
      <c r="B33" s="191" t="s">
        <v>64</v>
      </c>
    </row>
    <row r="34" spans="2:4">
      <c r="B34" s="191" t="s">
        <v>65</v>
      </c>
    </row>
    <row r="35" spans="2:4">
      <c r="C35" s="191" t="s">
        <v>66</v>
      </c>
    </row>
    <row r="36" spans="2:4">
      <c r="D36" s="191" t="s">
        <v>67</v>
      </c>
    </row>
    <row r="37" spans="2:4">
      <c r="C37" s="191" t="s">
        <v>68</v>
      </c>
    </row>
    <row r="38" spans="2:4">
      <c r="D38" s="191" t="s">
        <v>69</v>
      </c>
    </row>
    <row r="40" spans="2:4">
      <c r="B40" s="191" t="s">
        <v>136</v>
      </c>
    </row>
    <row r="41" spans="2:4">
      <c r="B41" s="191" t="s">
        <v>137</v>
      </c>
    </row>
    <row r="42" spans="2:4">
      <c r="C42" s="191" t="s">
        <v>138</v>
      </c>
    </row>
    <row r="43" spans="2:4">
      <c r="C43" s="191" t="s">
        <v>139</v>
      </c>
    </row>
    <row r="44" spans="2:4">
      <c r="C44" s="191" t="s">
        <v>140</v>
      </c>
    </row>
    <row r="45" spans="2:4">
      <c r="B45" s="191" t="s">
        <v>70</v>
      </c>
    </row>
    <row r="46" spans="2:4">
      <c r="B46" s="191" t="s">
        <v>71</v>
      </c>
    </row>
    <row r="47" spans="2:4">
      <c r="B47" s="191" t="s">
        <v>72</v>
      </c>
    </row>
    <row r="49" spans="2:3">
      <c r="B49" s="191" t="s">
        <v>73</v>
      </c>
    </row>
    <row r="50" spans="2:3">
      <c r="B50" s="191" t="s">
        <v>74</v>
      </c>
    </row>
    <row r="52" spans="2:3">
      <c r="B52" s="191" t="s">
        <v>75</v>
      </c>
    </row>
    <row r="53" spans="2:3">
      <c r="B53" s="191" t="s">
        <v>122</v>
      </c>
    </row>
    <row r="54" spans="2:3">
      <c r="C54" s="191" t="s">
        <v>123</v>
      </c>
    </row>
    <row r="56" spans="2:3">
      <c r="B56" s="191" t="s">
        <v>118</v>
      </c>
    </row>
    <row r="57" spans="2:3">
      <c r="B57" s="191" t="s">
        <v>124</v>
      </c>
    </row>
    <row r="58" spans="2:3">
      <c r="C58" s="191" t="s">
        <v>125</v>
      </c>
    </row>
    <row r="59" spans="2:3">
      <c r="C59" s="191" t="s">
        <v>126</v>
      </c>
    </row>
    <row r="60" spans="2:3">
      <c r="B60" s="191" t="s">
        <v>76</v>
      </c>
    </row>
    <row r="61" spans="2:3">
      <c r="C61" s="191" t="s">
        <v>168</v>
      </c>
    </row>
    <row r="63" spans="2:3">
      <c r="B63" s="191" t="s">
        <v>77</v>
      </c>
    </row>
    <row r="64" spans="2:3">
      <c r="B64" s="191" t="s">
        <v>78</v>
      </c>
    </row>
    <row r="65" spans="2:3">
      <c r="B65" s="53" t="s">
        <v>169</v>
      </c>
    </row>
    <row r="66" spans="2:3">
      <c r="C66" s="191" t="s">
        <v>170</v>
      </c>
    </row>
    <row r="67" spans="2:3">
      <c r="C67" s="191" t="s">
        <v>171</v>
      </c>
    </row>
    <row r="68" spans="2:3">
      <c r="B68" s="191" t="s">
        <v>172</v>
      </c>
    </row>
    <row r="69" spans="2:3">
      <c r="C69" s="191" t="s">
        <v>173</v>
      </c>
    </row>
    <row r="71" spans="2:3">
      <c r="B71" s="191" t="s">
        <v>79</v>
      </c>
    </row>
    <row r="72" spans="2:3">
      <c r="B72" s="191" t="s">
        <v>80</v>
      </c>
    </row>
    <row r="73" spans="2:3">
      <c r="C73" s="191" t="s">
        <v>81</v>
      </c>
    </row>
    <row r="75" spans="2:3">
      <c r="B75" s="191" t="s">
        <v>82</v>
      </c>
    </row>
    <row r="76" spans="2:3">
      <c r="B76" s="191" t="s">
        <v>83</v>
      </c>
    </row>
    <row r="77" spans="2:3">
      <c r="C77" s="191" t="s">
        <v>84</v>
      </c>
    </row>
    <row r="79" spans="2:3">
      <c r="B79" s="191" t="s">
        <v>85</v>
      </c>
    </row>
    <row r="80" spans="2:3">
      <c r="B80" s="191" t="s">
        <v>86</v>
      </c>
    </row>
    <row r="81" spans="2:2">
      <c r="B81" s="191" t="s">
        <v>87</v>
      </c>
    </row>
    <row r="82" spans="2:2">
      <c r="B82" s="191" t="s">
        <v>88</v>
      </c>
    </row>
    <row r="83" spans="2:2">
      <c r="B83" s="191" t="s">
        <v>89</v>
      </c>
    </row>
    <row r="84" spans="2:2">
      <c r="B84" s="191" t="s">
        <v>90</v>
      </c>
    </row>
    <row r="85" spans="2:2">
      <c r="B85" s="191" t="s">
        <v>91</v>
      </c>
    </row>
    <row r="86" spans="2:2">
      <c r="B86" s="191" t="s">
        <v>92</v>
      </c>
    </row>
    <row r="87" spans="2:2">
      <c r="B87" s="191" t="s">
        <v>93</v>
      </c>
    </row>
    <row r="88" spans="2:2">
      <c r="B88" s="191" t="s">
        <v>94</v>
      </c>
    </row>
    <row r="89" spans="2:2">
      <c r="B89" s="191" t="s">
        <v>95</v>
      </c>
    </row>
    <row r="90" spans="2:2">
      <c r="B90" s="191" t="s">
        <v>96</v>
      </c>
    </row>
    <row r="91" spans="2:2">
      <c r="B91" s="191" t="s">
        <v>97</v>
      </c>
    </row>
    <row r="92" spans="2:2">
      <c r="B92" s="191" t="s">
        <v>98</v>
      </c>
    </row>
    <row r="93" spans="2:2">
      <c r="B93" s="191" t="s">
        <v>127</v>
      </c>
    </row>
    <row r="94" spans="2:2">
      <c r="B94" s="191" t="s">
        <v>130</v>
      </c>
    </row>
    <row r="95" spans="2:2">
      <c r="B95" s="191" t="s">
        <v>141</v>
      </c>
    </row>
    <row r="96" spans="2:2">
      <c r="B96" s="191" t="s">
        <v>174</v>
      </c>
    </row>
    <row r="99" spans="2:3">
      <c r="B99" s="191" t="s">
        <v>184</v>
      </c>
    </row>
    <row r="101" spans="2:3">
      <c r="B101" s="191" t="s">
        <v>185</v>
      </c>
    </row>
    <row r="105" spans="2:3">
      <c r="B105" s="191" t="s">
        <v>99</v>
      </c>
    </row>
    <row r="106" spans="2:3">
      <c r="C106" s="191" t="s">
        <v>186</v>
      </c>
    </row>
    <row r="107" spans="2:3">
      <c r="C107" s="191" t="s">
        <v>187</v>
      </c>
    </row>
    <row r="108" spans="2:3">
      <c r="C108" s="191" t="s">
        <v>188</v>
      </c>
    </row>
    <row r="109" spans="2:3">
      <c r="C109" s="191" t="s">
        <v>100</v>
      </c>
    </row>
    <row r="111" spans="2:3">
      <c r="B111" s="191" t="s">
        <v>101</v>
      </c>
    </row>
    <row r="112" spans="2:3">
      <c r="C112" s="191" t="s">
        <v>189</v>
      </c>
    </row>
    <row r="113" spans="2:3">
      <c r="C113" s="191" t="s">
        <v>102</v>
      </c>
    </row>
    <row r="115" spans="2:3">
      <c r="B115" s="191" t="s">
        <v>190</v>
      </c>
    </row>
    <row r="116" spans="2:3">
      <c r="C116" s="191" t="s">
        <v>191</v>
      </c>
    </row>
    <row r="118" spans="2:3">
      <c r="B118" s="191" t="s">
        <v>103</v>
      </c>
    </row>
    <row r="119" spans="2:3">
      <c r="C119" s="191" t="s">
        <v>191</v>
      </c>
    </row>
    <row r="121" spans="2:3">
      <c r="B121" s="191" t="s">
        <v>104</v>
      </c>
    </row>
    <row r="122" spans="2:3">
      <c r="B122" s="191" t="s">
        <v>192</v>
      </c>
      <c r="C122" s="191" t="s">
        <v>193</v>
      </c>
    </row>
    <row r="123" spans="2:3">
      <c r="B123" s="191" t="s">
        <v>192</v>
      </c>
      <c r="C123" s="191" t="s">
        <v>194</v>
      </c>
    </row>
    <row r="124" spans="2:3">
      <c r="C124" s="191" t="s">
        <v>195</v>
      </c>
    </row>
    <row r="125" spans="2:3" ht="13.15" customHeight="1"/>
    <row r="126" spans="2:3" ht="13.15" customHeight="1">
      <c r="B126" s="191" t="s">
        <v>105</v>
      </c>
    </row>
    <row r="127" spans="2:3" ht="16.899999999999999" customHeight="1">
      <c r="C127" s="191" t="s">
        <v>196</v>
      </c>
    </row>
    <row r="128" spans="2:3" ht="13.15" customHeight="1">
      <c r="C128" s="191" t="s">
        <v>197</v>
      </c>
    </row>
    <row r="129" spans="2:13" ht="13.15" customHeight="1"/>
    <row r="130" spans="2:13" ht="13.15" customHeight="1">
      <c r="B130" s="191" t="s">
        <v>106</v>
      </c>
    </row>
    <row r="131" spans="2:13" ht="13.15" customHeight="1">
      <c r="C131" s="191" t="s">
        <v>107</v>
      </c>
    </row>
    <row r="132" spans="2:13" ht="13.15" customHeight="1">
      <c r="D132" s="191" t="s">
        <v>198</v>
      </c>
    </row>
    <row r="133" spans="2:13" ht="13.15" customHeight="1">
      <c r="C133" s="191" t="s">
        <v>108</v>
      </c>
    </row>
    <row r="134" spans="2:13" ht="13.15" customHeight="1">
      <c r="D134" s="191" t="s">
        <v>199</v>
      </c>
    </row>
    <row r="135" spans="2:13" ht="13.15" customHeight="1">
      <c r="D135" s="191" t="s">
        <v>200</v>
      </c>
    </row>
    <row r="136" spans="2:13" ht="13.15" customHeight="1">
      <c r="D136" s="191" t="s">
        <v>109</v>
      </c>
    </row>
    <row r="137" spans="2:13" ht="13.15" customHeight="1">
      <c r="D137" s="191" t="s">
        <v>201</v>
      </c>
    </row>
    <row r="138" spans="2:13" ht="13.15" customHeight="1">
      <c r="D138" s="191" t="s">
        <v>110</v>
      </c>
    </row>
    <row r="139" spans="2:13" ht="13.15" customHeight="1"/>
    <row r="140" spans="2:13" ht="13.15" customHeight="1">
      <c r="C140" s="191" t="s">
        <v>202</v>
      </c>
    </row>
    <row r="141" spans="2:13" ht="13.15" customHeight="1">
      <c r="D141" s="191" t="s">
        <v>203</v>
      </c>
      <c r="E141" s="192">
        <v>46185</v>
      </c>
      <c r="F141" s="193" t="s">
        <v>111</v>
      </c>
      <c r="H141" s="52"/>
      <c r="I141" s="52"/>
      <c r="J141" s="52"/>
      <c r="K141" s="52"/>
      <c r="L141" s="52"/>
      <c r="M141" s="52"/>
    </row>
    <row r="142" spans="2:13" ht="13.15" customHeight="1">
      <c r="D142" s="191" t="s">
        <v>204</v>
      </c>
      <c r="E142" s="192">
        <v>46227</v>
      </c>
      <c r="F142" s="193" t="s">
        <v>111</v>
      </c>
      <c r="H142" s="190"/>
      <c r="I142" s="190"/>
      <c r="J142" s="190"/>
      <c r="K142" s="190"/>
      <c r="L142" s="190"/>
      <c r="M142" s="190"/>
    </row>
    <row r="143" spans="2:13" ht="13.15" customHeight="1">
      <c r="D143" s="191" t="s">
        <v>205</v>
      </c>
      <c r="E143" s="192">
        <v>46269</v>
      </c>
      <c r="F143" s="193" t="s">
        <v>111</v>
      </c>
      <c r="H143" s="190"/>
      <c r="I143" s="190"/>
      <c r="J143" s="190"/>
      <c r="K143" s="190"/>
      <c r="L143" s="190"/>
      <c r="M143" s="190"/>
    </row>
    <row r="144" spans="2:13" ht="13.15" customHeight="1">
      <c r="D144" s="191" t="s">
        <v>206</v>
      </c>
      <c r="E144" s="192">
        <v>46304</v>
      </c>
      <c r="F144" s="193" t="s">
        <v>111</v>
      </c>
      <c r="H144" s="190"/>
      <c r="I144" s="190"/>
      <c r="J144" s="190"/>
      <c r="K144" s="190"/>
      <c r="L144" s="190"/>
      <c r="M144" s="190"/>
    </row>
    <row r="145" spans="2:15" ht="13.15" customHeight="1">
      <c r="D145" s="191" t="s">
        <v>142</v>
      </c>
      <c r="E145" s="192">
        <v>46353</v>
      </c>
      <c r="F145" s="193" t="s">
        <v>111</v>
      </c>
      <c r="H145" s="56"/>
      <c r="I145" s="56"/>
      <c r="J145" s="56"/>
      <c r="K145" s="56"/>
      <c r="L145" s="56"/>
      <c r="M145" s="56"/>
    </row>
    <row r="146" spans="2:15" ht="13.15" customHeight="1">
      <c r="J146" s="56"/>
      <c r="K146" s="56"/>
      <c r="L146" s="56"/>
      <c r="M146" s="56"/>
      <c r="N146" s="56"/>
      <c r="O146" s="56"/>
    </row>
    <row r="147" spans="2:15" ht="13.15" customHeight="1">
      <c r="C147" s="191" t="s">
        <v>207</v>
      </c>
    </row>
    <row r="148" spans="2:15" ht="13.15" customHeight="1">
      <c r="D148" s="191" t="s">
        <v>208</v>
      </c>
    </row>
    <row r="149" spans="2:15" ht="13.15" customHeight="1">
      <c r="D149" s="191" t="s">
        <v>112</v>
      </c>
    </row>
    <row r="150" spans="2:15" ht="13.15" customHeight="1">
      <c r="D150" s="191" t="s">
        <v>209</v>
      </c>
    </row>
    <row r="151" spans="2:15" ht="13.15" customHeight="1"/>
    <row r="152" spans="2:15" ht="13.15" customHeight="1">
      <c r="B152" s="191" t="s">
        <v>113</v>
      </c>
    </row>
    <row r="153" spans="2:15" ht="13.15" customHeight="1">
      <c r="C153" s="191" t="s">
        <v>210</v>
      </c>
    </row>
    <row r="154" spans="2:15" ht="13.15" customHeight="1">
      <c r="B154" s="191" t="s">
        <v>211</v>
      </c>
      <c r="C154" s="191" t="s">
        <v>212</v>
      </c>
    </row>
    <row r="155" spans="2:15" ht="13.15" customHeight="1">
      <c r="B155" s="191" t="s">
        <v>192</v>
      </c>
      <c r="C155" s="191" t="s">
        <v>213</v>
      </c>
    </row>
    <row r="156" spans="2:15" ht="13.15" customHeight="1">
      <c r="B156" s="191" t="s">
        <v>214</v>
      </c>
      <c r="C156" s="191" t="s">
        <v>215</v>
      </c>
    </row>
    <row r="157" spans="2:15" ht="13.15" customHeight="1">
      <c r="B157" s="191" t="s">
        <v>216</v>
      </c>
    </row>
    <row r="158" spans="2:15" ht="13.15" customHeight="1">
      <c r="B158" s="191" t="s">
        <v>217</v>
      </c>
    </row>
    <row r="159" spans="2:15" ht="13.15" customHeight="1">
      <c r="B159" s="191" t="s">
        <v>218</v>
      </c>
    </row>
    <row r="160" spans="2:15" ht="13.15" customHeight="1">
      <c r="B160" s="191" t="s">
        <v>114</v>
      </c>
      <c r="D160" s="191" t="s">
        <v>219</v>
      </c>
    </row>
    <row r="161" spans="2:32" ht="13.15" customHeight="1"/>
    <row r="162" spans="2:32" ht="13.15" customHeight="1">
      <c r="B162" s="191" t="s">
        <v>115</v>
      </c>
    </row>
    <row r="163" spans="2:32">
      <c r="B163" s="191" t="s">
        <v>220</v>
      </c>
    </row>
    <row r="166" spans="2:32">
      <c r="B166" s="191" t="s">
        <v>116</v>
      </c>
    </row>
    <row r="168" spans="2:32">
      <c r="B168" s="191" t="s">
        <v>221</v>
      </c>
    </row>
    <row r="169" spans="2:32">
      <c r="AA169" s="189"/>
      <c r="AB169" s="189"/>
      <c r="AC169" s="189"/>
      <c r="AD169" s="189"/>
      <c r="AE169" s="189"/>
      <c r="AF169" s="189"/>
    </row>
    <row r="170" spans="2:32">
      <c r="AA170" s="189"/>
      <c r="AB170" s="189"/>
      <c r="AC170" s="189"/>
      <c r="AD170" s="189"/>
      <c r="AE170" s="189"/>
      <c r="AF170" s="189"/>
    </row>
    <row r="171" spans="2:32">
      <c r="B171" s="191" t="s">
        <v>143</v>
      </c>
      <c r="AA171" s="189"/>
      <c r="AB171" s="189"/>
      <c r="AC171" s="189"/>
      <c r="AD171" s="189"/>
      <c r="AE171" s="189"/>
      <c r="AF171" s="189"/>
    </row>
    <row r="172" spans="2:32">
      <c r="C172" s="191" t="s">
        <v>144</v>
      </c>
      <c r="AA172" s="189"/>
      <c r="AB172" s="189"/>
      <c r="AC172" s="189"/>
      <c r="AD172" s="189"/>
      <c r="AE172" s="189"/>
      <c r="AF172" s="189"/>
    </row>
    <row r="174" spans="2:32">
      <c r="B174" s="191" t="s">
        <v>117</v>
      </c>
    </row>
    <row r="175" spans="2:32">
      <c r="C175" s="191" t="s">
        <v>222</v>
      </c>
      <c r="D175" s="194"/>
    </row>
    <row r="176" spans="2:32">
      <c r="C176" s="191" t="s">
        <v>223</v>
      </c>
      <c r="D176" s="194"/>
    </row>
    <row r="178" spans="2:11">
      <c r="B178" s="191" t="s">
        <v>145</v>
      </c>
    </row>
    <row r="179" spans="2:11">
      <c r="C179" s="191" t="s">
        <v>224</v>
      </c>
    </row>
    <row r="180" spans="2:11">
      <c r="C180" s="191" t="s">
        <v>225</v>
      </c>
    </row>
    <row r="181" spans="2:11">
      <c r="C181" s="191" t="s">
        <v>226</v>
      </c>
    </row>
    <row r="182" spans="2:11">
      <c r="C182" s="191" t="s">
        <v>227</v>
      </c>
    </row>
    <row r="183" spans="2:11">
      <c r="C183" s="191" t="s">
        <v>228</v>
      </c>
    </row>
    <row r="184" spans="2:11">
      <c r="C184" s="191" t="s">
        <v>229</v>
      </c>
    </row>
    <row r="185" spans="2:11">
      <c r="C185" s="191" t="s">
        <v>230</v>
      </c>
    </row>
    <row r="186" spans="2:11">
      <c r="C186" s="191" t="s">
        <v>231</v>
      </c>
    </row>
    <row r="187" spans="2:11">
      <c r="C187" s="191" t="s">
        <v>232</v>
      </c>
    </row>
    <row r="189" spans="2:11">
      <c r="C189" s="195" t="s">
        <v>146</v>
      </c>
      <c r="D189" s="195"/>
      <c r="E189" s="191" t="s">
        <v>233</v>
      </c>
    </row>
    <row r="190" spans="2:11">
      <c r="C190" s="195" t="s">
        <v>147</v>
      </c>
      <c r="D190" s="195"/>
      <c r="E190" s="191" t="s">
        <v>148</v>
      </c>
    </row>
    <row r="191" spans="2:11">
      <c r="J191" s="55"/>
      <c r="K191" s="55"/>
    </row>
    <row r="192" spans="2:11">
      <c r="B192" s="191" t="s">
        <v>149</v>
      </c>
      <c r="J192" s="55"/>
      <c r="K192" s="55"/>
    </row>
    <row r="193" spans="3:23">
      <c r="C193" s="191" t="s">
        <v>150</v>
      </c>
      <c r="J193" s="55"/>
      <c r="K193" s="55"/>
    </row>
    <row r="194" spans="3:23">
      <c r="J194" s="55"/>
      <c r="K194" s="55"/>
    </row>
    <row r="195" spans="3:23">
      <c r="C195" s="191" t="s">
        <v>151</v>
      </c>
      <c r="E195" s="187">
        <v>46228</v>
      </c>
      <c r="F195" s="187"/>
      <c r="G195" s="187"/>
      <c r="H195" s="187"/>
      <c r="I195" s="187"/>
      <c r="J195" s="187"/>
      <c r="K195" s="187"/>
      <c r="L195" s="55" t="s">
        <v>234</v>
      </c>
    </row>
    <row r="196" spans="3:23">
      <c r="E196" s="55" t="s">
        <v>235</v>
      </c>
      <c r="F196" s="55"/>
      <c r="G196" s="55"/>
      <c r="K196" s="51"/>
    </row>
    <row r="197" spans="3:23">
      <c r="E197" s="191" t="s">
        <v>236</v>
      </c>
      <c r="K197" s="55"/>
    </row>
    <row r="198" spans="3:23">
      <c r="K198" s="55"/>
    </row>
    <row r="199" spans="3:23">
      <c r="C199" s="191" t="s">
        <v>152</v>
      </c>
      <c r="E199" s="187">
        <v>46277</v>
      </c>
      <c r="F199" s="187"/>
      <c r="G199" s="187"/>
      <c r="H199" s="187"/>
      <c r="I199" s="187"/>
      <c r="J199" s="187"/>
      <c r="K199" s="187"/>
      <c r="L199" s="55" t="s">
        <v>237</v>
      </c>
    </row>
    <row r="200" spans="3:23">
      <c r="E200" s="191" t="s">
        <v>238</v>
      </c>
      <c r="K200" s="55"/>
    </row>
    <row r="201" spans="3:23">
      <c r="E201" s="191" t="s">
        <v>239</v>
      </c>
      <c r="K201" s="55"/>
    </row>
    <row r="202" spans="3:23">
      <c r="K202" s="55"/>
    </row>
    <row r="203" spans="3:23">
      <c r="C203" s="191" t="s">
        <v>153</v>
      </c>
      <c r="E203" s="187">
        <v>46319</v>
      </c>
      <c r="F203" s="187"/>
      <c r="G203" s="187"/>
      <c r="H203" s="187"/>
      <c r="I203" s="187"/>
      <c r="J203" s="187"/>
      <c r="K203" s="187"/>
      <c r="L203" s="55" t="s">
        <v>234</v>
      </c>
    </row>
    <row r="204" spans="3:23">
      <c r="E204" s="191" t="s">
        <v>240</v>
      </c>
      <c r="K204" s="55"/>
    </row>
    <row r="205" spans="3:23">
      <c r="E205" s="196" t="s">
        <v>241</v>
      </c>
      <c r="F205" s="196"/>
      <c r="G205" s="196"/>
      <c r="H205" s="196"/>
      <c r="I205" s="196"/>
      <c r="J205" s="196"/>
      <c r="K205" s="196"/>
      <c r="L205" s="196"/>
      <c r="M205" s="196"/>
      <c r="N205" s="196"/>
      <c r="O205" s="196"/>
      <c r="P205" s="196"/>
      <c r="Q205" s="196"/>
      <c r="R205" s="196"/>
      <c r="S205" s="196"/>
      <c r="T205" s="196"/>
      <c r="U205" s="196"/>
      <c r="V205" s="196"/>
      <c r="W205" s="196"/>
    </row>
    <row r="206" spans="3:23">
      <c r="E206" s="193"/>
      <c r="F206" s="193"/>
      <c r="G206" s="193"/>
      <c r="H206" s="193"/>
      <c r="I206" s="193"/>
      <c r="J206" s="193"/>
      <c r="K206" s="193"/>
      <c r="L206" s="193"/>
      <c r="M206" s="193"/>
      <c r="N206" s="193"/>
      <c r="O206" s="193"/>
      <c r="P206" s="193"/>
      <c r="Q206" s="193"/>
      <c r="R206" s="193"/>
      <c r="S206" s="193"/>
      <c r="T206" s="193"/>
      <c r="U206" s="193"/>
      <c r="V206" s="193"/>
      <c r="W206" s="193"/>
    </row>
    <row r="207" spans="3:23">
      <c r="C207" s="191" t="s">
        <v>154</v>
      </c>
      <c r="E207" s="187">
        <v>46354</v>
      </c>
      <c r="F207" s="187"/>
      <c r="G207" s="187"/>
      <c r="H207" s="187"/>
      <c r="I207" s="187"/>
      <c r="J207" s="187"/>
      <c r="K207" s="187"/>
      <c r="L207" s="55" t="s">
        <v>155</v>
      </c>
    </row>
    <row r="208" spans="3:23">
      <c r="E208" s="191" t="s">
        <v>242</v>
      </c>
      <c r="K208" s="55"/>
    </row>
    <row r="209" spans="2:12">
      <c r="E209" s="191" t="s">
        <v>243</v>
      </c>
      <c r="K209" s="55"/>
    </row>
    <row r="211" spans="2:12">
      <c r="C211" s="191" t="s">
        <v>131</v>
      </c>
      <c r="E211" s="187">
        <v>46403</v>
      </c>
      <c r="F211" s="187"/>
      <c r="G211" s="187"/>
      <c r="H211" s="187"/>
      <c r="I211" s="187"/>
      <c r="J211" s="187"/>
      <c r="K211" s="187"/>
      <c r="L211" s="52" t="s">
        <v>244</v>
      </c>
    </row>
    <row r="212" spans="2:12">
      <c r="C212" s="55"/>
      <c r="E212" s="55" t="s">
        <v>245</v>
      </c>
      <c r="K212" s="55"/>
    </row>
    <row r="213" spans="2:12">
      <c r="E213" s="191" t="s">
        <v>246</v>
      </c>
    </row>
    <row r="216" spans="2:12">
      <c r="B216" s="191" t="s">
        <v>156</v>
      </c>
    </row>
    <row r="217" spans="2:12">
      <c r="C217" s="191" t="s">
        <v>247</v>
      </c>
    </row>
    <row r="218" spans="2:12">
      <c r="C218" s="191" t="s">
        <v>248</v>
      </c>
    </row>
    <row r="219" spans="2:12">
      <c r="C219" s="191" t="s">
        <v>157</v>
      </c>
    </row>
    <row r="220" spans="2:12">
      <c r="C220" s="191" t="s">
        <v>249</v>
      </c>
    </row>
    <row r="222" spans="2:12">
      <c r="B222" s="191" t="s">
        <v>158</v>
      </c>
    </row>
    <row r="223" spans="2:12">
      <c r="C223" s="191" t="s">
        <v>250</v>
      </c>
    </row>
    <row r="224" spans="2:12">
      <c r="C224" s="191" t="s">
        <v>251</v>
      </c>
    </row>
    <row r="225" spans="2:3">
      <c r="C225" s="191" t="s">
        <v>252</v>
      </c>
    </row>
    <row r="226" spans="2:3">
      <c r="C226" s="191" t="s">
        <v>253</v>
      </c>
    </row>
    <row r="228" spans="2:3">
      <c r="C228" s="191" t="s">
        <v>254</v>
      </c>
    </row>
    <row r="229" spans="2:3">
      <c r="C229" s="191" t="s">
        <v>255</v>
      </c>
    </row>
    <row r="230" spans="2:3">
      <c r="C230" s="191" t="s">
        <v>256</v>
      </c>
    </row>
    <row r="231" spans="2:3">
      <c r="C231" s="191" t="s">
        <v>257</v>
      </c>
    </row>
    <row r="232" spans="2:3">
      <c r="C232" s="191" t="s">
        <v>258</v>
      </c>
    </row>
    <row r="233" spans="2:3">
      <c r="C233" s="191" t="s">
        <v>259</v>
      </c>
    </row>
    <row r="235" spans="2:3">
      <c r="C235" s="191" t="s">
        <v>159</v>
      </c>
    </row>
    <row r="236" spans="2:3">
      <c r="C236" s="191" t="s">
        <v>160</v>
      </c>
    </row>
    <row r="238" spans="2:3">
      <c r="B238" s="191" t="s">
        <v>161</v>
      </c>
    </row>
    <row r="239" spans="2:3">
      <c r="C239" s="191" t="s">
        <v>260</v>
      </c>
    </row>
    <row r="240" spans="2:3">
      <c r="C240" s="191" t="s">
        <v>261</v>
      </c>
    </row>
    <row r="241" spans="2:3">
      <c r="C241" s="191" t="s">
        <v>162</v>
      </c>
    </row>
    <row r="242" spans="2:3" ht="8.25" customHeight="1"/>
    <row r="243" spans="2:3">
      <c r="C243" s="191" t="s">
        <v>262</v>
      </c>
    </row>
    <row r="244" spans="2:3">
      <c r="C244" s="191" t="s">
        <v>263</v>
      </c>
    </row>
    <row r="245" spans="2:3">
      <c r="C245" s="191" t="s">
        <v>264</v>
      </c>
    </row>
    <row r="246" spans="2:3">
      <c r="C246" s="191" t="s">
        <v>265</v>
      </c>
    </row>
    <row r="248" spans="2:3">
      <c r="C248" s="191" t="s">
        <v>266</v>
      </c>
    </row>
    <row r="249" spans="2:3">
      <c r="C249" s="191" t="s">
        <v>267</v>
      </c>
    </row>
    <row r="250" spans="2:3">
      <c r="C250" s="191" t="s">
        <v>268</v>
      </c>
    </row>
    <row r="252" spans="2:3">
      <c r="C252" s="191" t="s">
        <v>269</v>
      </c>
    </row>
    <row r="253" spans="2:3">
      <c r="C253" s="191" t="s">
        <v>270</v>
      </c>
    </row>
    <row r="255" spans="2:3">
      <c r="B255" s="191" t="s">
        <v>163</v>
      </c>
    </row>
    <row r="256" spans="2:3">
      <c r="C256" s="191" t="s">
        <v>164</v>
      </c>
    </row>
    <row r="257" spans="3:3">
      <c r="C257" s="191" t="s">
        <v>175</v>
      </c>
    </row>
    <row r="258" spans="3:3">
      <c r="C258" s="191" t="s">
        <v>165</v>
      </c>
    </row>
    <row r="259" spans="3:3">
      <c r="C259" s="191" t="s">
        <v>166</v>
      </c>
    </row>
    <row r="337" spans="6:18">
      <c r="J337" s="54"/>
      <c r="K337" s="54"/>
      <c r="L337" s="54"/>
    </row>
    <row r="338" spans="6:18">
      <c r="F338" s="187"/>
      <c r="G338" s="187"/>
      <c r="H338" s="187"/>
      <c r="I338" s="187"/>
      <c r="J338" s="187"/>
      <c r="K338" s="187"/>
    </row>
    <row r="339" spans="6:18">
      <c r="F339" s="196"/>
      <c r="G339" s="196"/>
      <c r="H339" s="196"/>
      <c r="I339" s="196"/>
      <c r="J339" s="196"/>
      <c r="K339" s="196"/>
      <c r="L339" s="196"/>
      <c r="M339" s="196"/>
      <c r="N339" s="196"/>
      <c r="O339" s="196"/>
      <c r="P339" s="196"/>
      <c r="Q339" s="196"/>
      <c r="R339" s="196"/>
    </row>
    <row r="340" spans="6:18">
      <c r="F340" s="188"/>
      <c r="G340" s="188"/>
      <c r="H340" s="188"/>
      <c r="I340" s="188"/>
      <c r="J340" s="188"/>
      <c r="K340" s="188"/>
    </row>
    <row r="341" spans="6:18">
      <c r="F341" s="54"/>
      <c r="K341" s="54"/>
      <c r="L341" s="54"/>
    </row>
    <row r="342" spans="6:18">
      <c r="F342" s="188"/>
      <c r="G342" s="188"/>
      <c r="H342" s="188"/>
      <c r="I342" s="188"/>
      <c r="J342" s="188"/>
      <c r="K342" s="188"/>
    </row>
    <row r="343" spans="6:18">
      <c r="K343" s="54"/>
      <c r="L343" s="54"/>
    </row>
    <row r="344" spans="6:18">
      <c r="K344" s="54"/>
      <c r="L344" s="54"/>
    </row>
    <row r="345" spans="6:18">
      <c r="F345" s="188"/>
      <c r="G345" s="188"/>
      <c r="H345" s="188"/>
      <c r="I345" s="188"/>
      <c r="J345" s="188"/>
      <c r="K345" s="188"/>
    </row>
    <row r="346" spans="6:18">
      <c r="K346" s="54"/>
      <c r="L346" s="54"/>
    </row>
    <row r="347" spans="6:18">
      <c r="F347" s="188"/>
      <c r="G347" s="188"/>
      <c r="H347" s="188"/>
      <c r="I347" s="188"/>
      <c r="J347" s="188"/>
      <c r="K347" s="188"/>
    </row>
    <row r="348" spans="6:18">
      <c r="K348" s="54"/>
      <c r="L348" s="54"/>
    </row>
    <row r="349" spans="6:18">
      <c r="F349" s="188"/>
      <c r="G349" s="188"/>
      <c r="H349" s="188"/>
      <c r="I349" s="188"/>
      <c r="J349" s="188"/>
      <c r="K349" s="188"/>
    </row>
    <row r="350" spans="6:18">
      <c r="K350" s="54"/>
      <c r="L350" s="54"/>
    </row>
    <row r="351" spans="6:18">
      <c r="F351" s="188"/>
      <c r="G351" s="188"/>
      <c r="H351" s="188"/>
      <c r="I351" s="188"/>
      <c r="J351" s="188"/>
      <c r="K351" s="188"/>
    </row>
    <row r="352" spans="6:18">
      <c r="L352" s="54"/>
    </row>
    <row r="353" spans="6:12">
      <c r="F353" s="188"/>
      <c r="G353" s="188"/>
      <c r="H353" s="188"/>
      <c r="I353" s="188"/>
      <c r="J353" s="188"/>
      <c r="K353" s="188"/>
    </row>
    <row r="354" spans="6:12">
      <c r="K354" s="54"/>
      <c r="L354" s="54"/>
    </row>
    <row r="355" spans="6:12">
      <c r="F355" s="188"/>
      <c r="G355" s="188"/>
      <c r="H355" s="188"/>
      <c r="I355" s="188"/>
      <c r="J355" s="188"/>
      <c r="K355" s="188"/>
    </row>
    <row r="356" spans="6:12">
      <c r="K356" s="54"/>
      <c r="L356" s="54"/>
    </row>
    <row r="357" spans="6:12">
      <c r="F357" s="188"/>
      <c r="G357" s="188"/>
      <c r="H357" s="188"/>
      <c r="I357" s="188"/>
      <c r="J357" s="188"/>
      <c r="K357" s="188"/>
    </row>
    <row r="359" spans="6:12">
      <c r="F359" s="188"/>
      <c r="G359" s="188"/>
      <c r="H359" s="188"/>
      <c r="I359" s="188"/>
      <c r="J359" s="188"/>
      <c r="K359" s="188"/>
    </row>
    <row r="452" spans="3:4">
      <c r="D452" s="194"/>
    </row>
    <row r="453" spans="3:4">
      <c r="D453" s="194"/>
    </row>
    <row r="454" spans="3:4">
      <c r="D454" s="194"/>
    </row>
    <row r="455" spans="3:4">
      <c r="D455" s="194"/>
    </row>
    <row r="464" spans="3:4">
      <c r="C464" s="195"/>
      <c r="D464" s="195"/>
    </row>
    <row r="465" spans="3:23">
      <c r="C465" s="195"/>
      <c r="D465" s="195"/>
    </row>
    <row r="466" spans="3:23">
      <c r="J466" s="55"/>
      <c r="K466" s="55"/>
    </row>
    <row r="467" spans="3:23">
      <c r="J467" s="55"/>
      <c r="K467" s="55"/>
    </row>
    <row r="468" spans="3:23">
      <c r="J468" s="55"/>
      <c r="K468" s="55"/>
    </row>
    <row r="469" spans="3:23">
      <c r="J469" s="55"/>
      <c r="K469" s="55"/>
    </row>
    <row r="470" spans="3:23">
      <c r="E470" s="55"/>
      <c r="F470" s="55"/>
    </row>
    <row r="471" spans="3:23">
      <c r="E471" s="55"/>
      <c r="F471" s="55"/>
      <c r="G471" s="55"/>
      <c r="K471" s="51"/>
    </row>
    <row r="472" spans="3:23">
      <c r="K472" s="55"/>
    </row>
    <row r="473" spans="3:23">
      <c r="K473" s="55"/>
    </row>
    <row r="474" spans="3:23">
      <c r="E474" s="55"/>
      <c r="F474" s="55"/>
      <c r="H474" s="55"/>
      <c r="J474" s="55"/>
      <c r="K474" s="51"/>
    </row>
    <row r="475" spans="3:23">
      <c r="K475" s="55"/>
    </row>
    <row r="476" spans="3:23">
      <c r="K476" s="55"/>
    </row>
    <row r="477" spans="3:23">
      <c r="K477" s="55"/>
    </row>
    <row r="478" spans="3:23">
      <c r="E478" s="55"/>
      <c r="F478" s="55"/>
      <c r="G478" s="55"/>
      <c r="H478" s="55"/>
      <c r="I478" s="55"/>
      <c r="J478" s="55"/>
      <c r="K478" s="55"/>
    </row>
    <row r="479" spans="3:23">
      <c r="K479" s="55"/>
    </row>
    <row r="480" spans="3:23">
      <c r="E480" s="196"/>
      <c r="F480" s="196"/>
      <c r="G480" s="196"/>
      <c r="H480" s="196"/>
      <c r="I480" s="196"/>
      <c r="J480" s="196"/>
      <c r="K480" s="196"/>
      <c r="L480" s="196"/>
      <c r="M480" s="196"/>
      <c r="N480" s="196"/>
      <c r="O480" s="196"/>
      <c r="P480" s="196"/>
      <c r="Q480" s="196"/>
      <c r="R480" s="196"/>
      <c r="S480" s="196"/>
      <c r="T480" s="196"/>
      <c r="U480" s="196"/>
      <c r="V480" s="196"/>
      <c r="W480" s="196"/>
    </row>
    <row r="481" spans="3:23">
      <c r="E481" s="193"/>
      <c r="F481" s="193"/>
      <c r="G481" s="193"/>
      <c r="H481" s="193"/>
      <c r="I481" s="193"/>
      <c r="J481" s="193"/>
      <c r="K481" s="193"/>
      <c r="L481" s="193"/>
      <c r="M481" s="193"/>
      <c r="N481" s="193"/>
      <c r="O481" s="193"/>
      <c r="P481" s="193"/>
      <c r="Q481" s="193"/>
      <c r="R481" s="193"/>
      <c r="S481" s="193"/>
      <c r="T481" s="193"/>
      <c r="U481" s="193"/>
      <c r="V481" s="193"/>
      <c r="W481" s="193"/>
    </row>
    <row r="482" spans="3:23">
      <c r="E482" s="55"/>
      <c r="F482" s="55"/>
      <c r="G482" s="55"/>
      <c r="H482" s="55"/>
      <c r="I482" s="55"/>
      <c r="J482" s="55"/>
      <c r="K482" s="55"/>
    </row>
    <row r="483" spans="3:23">
      <c r="K483" s="55"/>
    </row>
    <row r="484" spans="3:23">
      <c r="K484" s="55"/>
    </row>
    <row r="486" spans="3:23">
      <c r="E486" s="55"/>
      <c r="F486" s="52"/>
      <c r="G486" s="55"/>
    </row>
    <row r="487" spans="3:23">
      <c r="C487" s="55"/>
      <c r="E487" s="55"/>
      <c r="K487" s="55"/>
    </row>
  </sheetData>
  <mergeCells count="30">
    <mergeCell ref="F355:K355"/>
    <mergeCell ref="F357:K357"/>
    <mergeCell ref="F359:K359"/>
    <mergeCell ref="C464:D464"/>
    <mergeCell ref="C465:D465"/>
    <mergeCell ref="E480:W480"/>
    <mergeCell ref="F342:K342"/>
    <mergeCell ref="F345:K345"/>
    <mergeCell ref="F347:K347"/>
    <mergeCell ref="F349:K349"/>
    <mergeCell ref="F351:K351"/>
    <mergeCell ref="F353:K353"/>
    <mergeCell ref="E205:W205"/>
    <mergeCell ref="E207:K207"/>
    <mergeCell ref="E211:K211"/>
    <mergeCell ref="F338:K338"/>
    <mergeCell ref="F339:R339"/>
    <mergeCell ref="F340:K340"/>
    <mergeCell ref="AA172:AF172"/>
    <mergeCell ref="C189:D189"/>
    <mergeCell ref="C190:D190"/>
    <mergeCell ref="E195:K195"/>
    <mergeCell ref="E199:K199"/>
    <mergeCell ref="E203:K203"/>
    <mergeCell ref="H142:M142"/>
    <mergeCell ref="H143:M143"/>
    <mergeCell ref="H144:M144"/>
    <mergeCell ref="AA169:AF169"/>
    <mergeCell ref="AA170:AF170"/>
    <mergeCell ref="AA171:AF171"/>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受講者申込書</vt:lpstr>
      <vt:lpstr>募集要項等</vt:lpstr>
      <vt:lpstr>受講者申込書!Print_Area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西田　早穂</cp:lastModifiedBy>
  <cp:lastPrinted>2025-04-25T07:51:10Z</cp:lastPrinted>
  <dcterms:created xsi:type="dcterms:W3CDTF">2005-10-12T05:32:31Z</dcterms:created>
  <dcterms:modified xsi:type="dcterms:W3CDTF">2026-05-07T06:26:00Z</dcterms:modified>
</cp:coreProperties>
</file>