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Nas2025\◆感染症情報\10ホームページ\ARI患者、ウイルス分離・検出状況\2026年\"/>
    </mc:Choice>
  </mc:AlternateContent>
  <xr:revisionPtr revIDLastSave="0" documentId="13_ncr:1_{0B05E845-F108-474A-8770-8865F5277CF7}" xr6:coauthVersionLast="47" xr6:coauthVersionMax="47" xr10:uidLastSave="{00000000-0000-0000-0000-000000000000}"/>
  <bookViews>
    <workbookView xWindow="28680" yWindow="-120" windowWidth="29040" windowHeight="15720" tabRatio="510" xr2:uid="{00000000-000D-0000-FFFF-FFFF00000000}"/>
  </bookViews>
  <sheets>
    <sheet name="37w" sheetId="12" r:id="rId1"/>
  </sheets>
  <definedNames>
    <definedName name="_xlnm.Print_Titles" localSheetId="0">'37w'!$B:$F,'37w'!$1:$8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<sst xmlns="http://schemas.openxmlformats.org/spreadsheetml/2006/main" count="60" uniqueCount="45">
  <si>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RSウイルス</t>
    <phoneticPr fontId="1"/>
  </si>
  <si>
    <t>A型</t>
    <rPh sb="1" eb="2">
      <t>ガタ</t>
    </rPh>
    <phoneticPr fontId="1"/>
  </si>
  <si>
    <t>B型</t>
    <rPh sb="1" eb="2">
      <t>ガタ</t>
    </rPh>
    <phoneticPr fontId="1"/>
  </si>
  <si>
    <t>山形系統</t>
    <rPh sb="0" eb="2">
      <t>ヤマガタ</t>
    </rPh>
    <rPh sb="2" eb="4">
      <t>ケイトウ</t>
    </rPh>
    <phoneticPr fontId="1"/>
  </si>
  <si>
    <t>ビクトリア系統</t>
    <rPh sb="5" eb="7">
      <t>ケイトウ</t>
    </rPh>
    <phoneticPr fontId="1"/>
  </si>
  <si>
    <t>ヒトメタニューモウイルス</t>
    <phoneticPr fontId="1"/>
  </si>
  <si>
    <t>分離・検出病原体</t>
    <phoneticPr fontId="1"/>
  </si>
  <si>
    <t>パラインフルエンザ
ウイルス</t>
    <phoneticPr fontId="1"/>
  </si>
  <si>
    <t>インフルエンザウイルス</t>
    <phoneticPr fontId="1"/>
  </si>
  <si>
    <t>受付検体数</t>
    <rPh sb="0" eb="2">
      <t>ウケツケ</t>
    </rPh>
    <rPh sb="2" eb="5">
      <t>ケンタイスウ</t>
    </rPh>
    <phoneticPr fontId="1"/>
  </si>
  <si>
    <t>新型コロナウイルス</t>
    <rPh sb="0" eb="2">
      <t>シンガタ</t>
    </rPh>
    <phoneticPr fontId="1"/>
  </si>
  <si>
    <t>ライノウイルス
/エンテロウイルス</t>
    <phoneticPr fontId="1"/>
  </si>
  <si>
    <t>アデノウイルス</t>
    <phoneticPr fontId="1"/>
  </si>
  <si>
    <t>内訳（再掲）　　遺伝子型別検査中</t>
    <rPh sb="0" eb="2">
      <t>ウチワケ</t>
    </rPh>
    <rPh sb="3" eb="5">
      <t>サイケイ</t>
    </rPh>
    <rPh sb="8" eb="11">
      <t>イデンシ</t>
    </rPh>
    <rPh sb="11" eb="12">
      <t>カタ</t>
    </rPh>
    <rPh sb="12" eb="13">
      <t>ベツ</t>
    </rPh>
    <rPh sb="13" eb="15">
      <t>ケンサ</t>
    </rPh>
    <rPh sb="15" eb="16">
      <t>チュウ</t>
    </rPh>
    <phoneticPr fontId="1"/>
  </si>
  <si>
    <t>　　　　　　　　　　ライノウイルス</t>
    <phoneticPr fontId="1"/>
  </si>
  <si>
    <t>　　　　　　　　　　エコーウイルス18型</t>
    <rPh sb="19" eb="20">
      <t>ガタ</t>
    </rPh>
    <phoneticPr fontId="1"/>
  </si>
  <si>
    <t>　　　　　　　　　　コクサッキーウイルスA4</t>
    <phoneticPr fontId="1"/>
  </si>
  <si>
    <t xml:space="preserve">                      １型</t>
    <rPh sb="23" eb="24">
      <t>カタ</t>
    </rPh>
    <phoneticPr fontId="1"/>
  </si>
  <si>
    <t xml:space="preserve">                      ２型</t>
    <rPh sb="23" eb="24">
      <t>カタ</t>
    </rPh>
    <phoneticPr fontId="1"/>
  </si>
  <si>
    <t xml:space="preserve">                      ５型</t>
    <rPh sb="23" eb="24">
      <t>カタ</t>
    </rPh>
    <phoneticPr fontId="1"/>
  </si>
  <si>
    <t xml:space="preserve">                      ４１型</t>
    <rPh sb="24" eb="25">
      <t>カタ</t>
    </rPh>
    <phoneticPr fontId="1"/>
  </si>
  <si>
    <t>H3</t>
    <phoneticPr fontId="1"/>
  </si>
  <si>
    <t xml:space="preserve">                      ５４型</t>
    <rPh sb="24" eb="25">
      <t>カタ</t>
    </rPh>
    <phoneticPr fontId="1"/>
  </si>
  <si>
    <t xml:space="preserve">                      型別不明</t>
    <rPh sb="22" eb="26">
      <t>カタベツフメイ</t>
    </rPh>
    <phoneticPr fontId="1"/>
  </si>
  <si>
    <t>H1pdm09</t>
    <phoneticPr fontId="1"/>
  </si>
  <si>
    <t xml:space="preserve">同一人から複数のウイルスが検出されることがあります。
</t>
    <phoneticPr fontId="1"/>
  </si>
  <si>
    <t>パラインフルエンザウイルス、ライノウイルス/エンテロウイルス、アデノウイルス</t>
    <phoneticPr fontId="1"/>
  </si>
  <si>
    <t>インフルエンザウイルス、新型コロナウイルス、RSウイルス、ヒトメタニューモウイルス、</t>
    <phoneticPr fontId="1"/>
  </si>
  <si>
    <t>＜急性呼吸器感染症（ARI）病原ウイルス分離・検出状況（詳細）＞</t>
    <rPh sb="1" eb="9">
      <t>キュウセイコキュウキカンセンショウ</t>
    </rPh>
    <rPh sb="14" eb="16">
      <t>ビョウゲン</t>
    </rPh>
    <rPh sb="20" eb="22">
      <t>ブンリ</t>
    </rPh>
    <rPh sb="23" eb="25">
      <t>ケンシュツ</t>
    </rPh>
    <rPh sb="25" eb="27">
      <t>ジョウキョウ</t>
    </rPh>
    <rPh sb="28" eb="30">
      <t>ショウサイ</t>
    </rPh>
    <phoneticPr fontId="1"/>
  </si>
  <si>
    <t>【検査項目】</t>
    <phoneticPr fontId="1"/>
  </si>
  <si>
    <t xml:space="preserve">ARI定点のうち、5か所の病原体定点から収集した検体から、検出されたウイルスを
</t>
    <rPh sb="3" eb="5">
      <t>テイテン</t>
    </rPh>
    <rPh sb="11" eb="12">
      <t>ショ</t>
    </rPh>
    <rPh sb="13" eb="18">
      <t>ビョウゲンタイテイテン</t>
    </rPh>
    <phoneticPr fontId="1"/>
  </si>
  <si>
    <t>計上しています。</t>
    <phoneticPr fontId="1"/>
  </si>
  <si>
    <t>　　　　　　　　　　エコーウイルス9型</t>
    <rPh sb="18" eb="19">
      <t>ガタ</t>
    </rPh>
    <phoneticPr fontId="1"/>
  </si>
  <si>
    <t>2026年</t>
    <rPh sb="4" eb="5">
      <t>ネン</t>
    </rPh>
    <phoneticPr fontId="1"/>
  </si>
  <si>
    <t>検
査
中</t>
    <rPh sb="0" eb="1">
      <t>ケン</t>
    </rPh>
    <rPh sb="2" eb="3">
      <t>サ</t>
    </rPh>
    <rPh sb="4" eb="5">
      <t>ナカ</t>
    </rPh>
    <phoneticPr fontId="1"/>
  </si>
  <si>
    <t>※　上記のいずれのウイルスも検出されなかった検体数を計上しています。</t>
    <rPh sb="2" eb="4">
      <t>ジョウキ</t>
    </rPh>
    <rPh sb="14" eb="16">
      <t>ケンシュツ</t>
    </rPh>
    <rPh sb="22" eb="25">
      <t>ケンタイスウ</t>
    </rPh>
    <rPh sb="26" eb="28">
      <t>ケイジョウ</t>
    </rPh>
    <phoneticPr fontId="1"/>
  </si>
  <si>
    <t>検出せず※</t>
    <phoneticPr fontId="1"/>
  </si>
  <si>
    <t xml:space="preserve">                       型別不明</t>
    <phoneticPr fontId="1"/>
  </si>
  <si>
    <t>検体受付週</t>
    <rPh sb="0" eb="2">
      <t>ケンタイ</t>
    </rPh>
    <rPh sb="2" eb="5">
      <t>ウケツケシュウ</t>
    </rPh>
    <phoneticPr fontId="1"/>
  </si>
  <si>
    <t>2025年</t>
    <rPh sb="4" eb="5">
      <t>ネン</t>
    </rPh>
    <phoneticPr fontId="1"/>
  </si>
  <si>
    <t>　　　　　　　　　　コクサッキーウイルスA6</t>
    <phoneticPr fontId="1"/>
  </si>
  <si>
    <t xml:space="preserve"> </t>
    <phoneticPr fontId="1"/>
  </si>
  <si>
    <t>　　　　　　　　　　コクサッキーウイルスA9</t>
    <phoneticPr fontId="1"/>
  </si>
  <si>
    <t>　　　　　　　　　　コクサッキーウイルスB4</t>
    <phoneticPr fontId="1"/>
  </si>
  <si>
    <t xml:space="preserve"> （2026年9月25日現在）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</si>
</sst>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sz val="12"/>
      <name val="ＭＳ Ｐゴシック"/>
      <family val="3"/>
      <charset val="128"/>
    </font>
    <font>
      <sz val="13"/>
      <name val="ＭＳ Ｐゴシック"/>
      <family val="3"/>
      <charset val="128"/>
    </font>
    <font>
      <sz val="18"/>
      <name val="ＭＳ Ｐゴシック"/>
      <family val="3"/>
      <charset val="128"/>
    </font>
    <font>
      <b/>
      <sz val="18"/>
      <name val="ＭＳ Ｐゴシック"/>
      <family val="3"/>
      <charset val="128"/>
    </font>
    <font>
      <sz val="18"/>
      <color indexed="8"/>
      <name val="ＭＳ Ｐゴシック"/>
      <family val="3"/>
      <charset val="128"/>
    </font>
    <font>
      <b/>
      <sz val="18"/>
      <color indexed="8"/>
      <name val="ＭＳ Ｐゴシック"/>
      <family val="3"/>
      <charset val="128"/>
    </font>
    <font>
      <sz val="10"/>
      <name val="ＭＳ Ｐゴシック"/>
      <family val="3"/>
      <charset val="128"/>
    </font>
    <font>
      <sz val="18"/>
      <color rgb="FFFF0000"/>
      <name val="ＭＳ Ｐゴシック"/>
      <family val="3"/>
      <charset val="128"/>
    </font>
  </fonts>
  <fills count="3">
    <fill>
      <patternFill patternType="none"/>
    </fill>
    <fill>
      <patternFill patternType="gray125"/>
    </fill>
    <fill>
      <patternFill patternType="solid">
        <fgColor rgb="FFF0F8FA"/>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8"/>
      </top>
      <bottom/>
      <diagonal/>
    </border>
    <border>
      <left style="medium">
        <color indexed="64"/>
      </left>
      <right/>
      <top style="medium">
        <color indexed="8"/>
      </top>
      <bottom/>
      <diagonal/>
    </border>
    <border>
      <left style="medium">
        <color indexed="64"/>
      </left>
      <right/>
      <top/>
      <bottom/>
      <diagonal/>
    </border>
    <border>
      <left style="thin">
        <color indexed="64"/>
      </left>
      <right/>
      <top style="medium">
        <color indexed="64"/>
      </top>
      <bottom style="hair">
        <color indexed="64"/>
      </bottom>
      <diagonal/>
    </border>
    <border>
      <left style="medium">
        <color indexed="64"/>
      </left>
      <right/>
      <top style="medium">
        <color indexed="64"/>
      </top>
      <bottom style="double">
        <color theme="1"/>
      </bottom>
      <diagonal/>
    </border>
    <border>
      <left/>
      <right/>
      <top style="medium">
        <color indexed="64"/>
      </top>
      <bottom style="double">
        <color theme="1"/>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double">
        <color theme="1"/>
      </top>
      <bottom style="medium">
        <color indexed="64"/>
      </bottom>
      <diagonal/>
    </border>
    <border>
      <left/>
      <right/>
      <top style="double">
        <color theme="1"/>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top/>
      <bottom style="medium">
        <color indexed="64"/>
      </bottom>
      <diagonal/>
    </border>
    <border>
      <left/>
      <right/>
      <top style="medium">
        <color indexed="64"/>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double">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style="double">
        <color indexed="64"/>
      </top>
      <bottom style="hair">
        <color indexed="8"/>
      </bottom>
      <diagonal/>
    </border>
    <border>
      <left style="thin">
        <color indexed="64"/>
      </left>
      <right/>
      <top/>
      <bottom style="hair">
        <color indexed="8"/>
      </bottom>
      <diagonal/>
    </border>
    <border>
      <left style="thin">
        <color indexed="64"/>
      </left>
      <right/>
      <top style="medium">
        <color indexed="64"/>
      </top>
      <bottom style="medium">
        <color indexed="64"/>
      </bottom>
      <diagonal/>
    </border>
    <border>
      <left style="thin">
        <color indexed="64"/>
      </left>
      <right/>
      <top style="medium">
        <color indexed="64"/>
      </top>
      <bottom style="double">
        <color theme="1"/>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theme="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double">
        <color theme="1"/>
      </bottom>
      <diagonal/>
    </border>
    <border>
      <left style="medium">
        <color indexed="64"/>
      </left>
      <right/>
      <top/>
      <bottom style="double">
        <color theme="1"/>
      </bottom>
      <diagonal/>
    </border>
    <border>
      <left style="thin">
        <color indexed="64"/>
      </left>
      <right style="medium">
        <color indexed="64"/>
      </right>
      <top style="double">
        <color theme="1"/>
      </top>
      <bottom style="medium">
        <color indexed="64"/>
      </bottom>
      <diagonal/>
    </border>
    <border>
      <left style="thin">
        <color indexed="64"/>
      </left>
      <right/>
      <top style="medium">
        <color indexed="64"/>
      </top>
      <bottom style="double">
        <color indexed="64"/>
      </bottom>
      <diagonal/>
    </border>
    <border>
      <left/>
      <right/>
      <top style="double">
        <color indexed="64"/>
      </top>
      <bottom style="hair">
        <color indexed="8"/>
      </bottom>
      <diagonal/>
    </border>
    <border>
      <left/>
      <right/>
      <top/>
      <bottom style="hair">
        <color indexed="8"/>
      </bottom>
      <diagonal/>
    </border>
    <border>
      <left/>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double">
        <color theme="1"/>
      </top>
      <bottom style="medium">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medium">
        <color indexed="64"/>
      </left>
      <right/>
      <top style="double">
        <color indexed="64"/>
      </top>
      <bottom style="hair">
        <color indexed="8"/>
      </bottom>
      <diagonal/>
    </border>
    <border>
      <left style="medium">
        <color indexed="64"/>
      </left>
      <right/>
      <top/>
      <bottom style="hair">
        <color indexed="8"/>
      </bottom>
      <diagonal/>
    </border>
    <border>
      <left style="medium">
        <color indexed="64"/>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double">
        <color theme="1"/>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double">
        <color indexed="64"/>
      </bottom>
      <diagonal/>
    </border>
    <border>
      <left style="thin">
        <color theme="1"/>
      </left>
      <right style="thin">
        <color indexed="64"/>
      </right>
      <top style="double">
        <color theme="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diagonal/>
    </border>
  </borders>
  <cellStyleXfs count="1">
    <xf numFmtId="0" fontId="0" fillId="0" borderId="0">
      <alignment vertical="center"/>
    </xf>
  </cellStyleXfs>
  <cellXfs count="202">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4" fillId="0" borderId="0" xfId="0" applyFont="1" applyAlignment="1">
      <alignment vertical="center"/>
    </xf>
    <xf numFmtId="0" fontId="4" fillId="0" borderId="0" xfId="0" applyFont="1">
      <alignment vertical="center"/>
    </xf>
    <xf numFmtId="0" fontId="0" fillId="0" borderId="0" xfId="0" applyFill="1">
      <alignment vertical="center"/>
    </xf>
    <xf numFmtId="0" fontId="0" fillId="0" borderId="0" xfId="0" applyFill="1" applyAlignment="1">
      <alignment horizontal="center" vertical="center"/>
    </xf>
    <xf numFmtId="0" fontId="6" fillId="0" borderId="0" xfId="0" applyFont="1" applyAlignment="1">
      <alignment horizontal="left" vertical="top"/>
    </xf>
    <xf numFmtId="0" fontId="4" fillId="0" borderId="0" xfId="0" applyFont="1" applyAlignment="1">
      <alignment horizontal="center" vertical="center"/>
    </xf>
    <xf numFmtId="0" fontId="4" fillId="0" borderId="0" xfId="0" applyFont="1" applyFill="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Border="1">
      <alignment vertical="center"/>
    </xf>
    <xf numFmtId="0" fontId="0" fillId="0" borderId="0" xfId="0" applyBorder="1">
      <alignment vertical="center"/>
    </xf>
    <xf numFmtId="0" fontId="7"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2" borderId="28" xfId="0" applyFill="1" applyBorder="1" applyAlignment="1">
      <alignment horizontal="center" vertical="center" wrapText="1"/>
    </xf>
    <xf numFmtId="0" fontId="3" fillId="2" borderId="18"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10" fillId="0" borderId="0" xfId="0" applyFont="1" applyAlignment="1">
      <alignment horizontal="left" vertical="top"/>
    </xf>
    <xf numFmtId="0" fontId="9" fillId="0" borderId="0" xfId="0" applyFont="1" applyBorder="1" applyAlignment="1">
      <alignment horizontal="left" vertical="center"/>
    </xf>
    <xf numFmtId="0" fontId="9" fillId="0" borderId="0" xfId="0" applyFont="1">
      <alignment vertical="center"/>
    </xf>
    <xf numFmtId="0" fontId="5" fillId="0" borderId="0" xfId="0" applyFont="1">
      <alignment vertical="center"/>
    </xf>
    <xf numFmtId="0" fontId="10" fillId="0" borderId="16" xfId="0" applyFont="1" applyBorder="1" applyAlignment="1">
      <alignment horizontal="center" vertical="center"/>
    </xf>
    <xf numFmtId="0" fontId="10" fillId="0" borderId="40"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0" xfId="0" applyFont="1" applyFill="1">
      <alignment vertical="center"/>
    </xf>
    <xf numFmtId="0" fontId="11" fillId="2" borderId="36" xfId="0" applyFont="1" applyFill="1" applyBorder="1" applyAlignment="1">
      <alignment horizontal="center" vertical="center" wrapText="1"/>
    </xf>
    <xf numFmtId="0" fontId="11" fillId="0" borderId="3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10" xfId="0" applyFont="1" applyFill="1" applyBorder="1" applyAlignment="1">
      <alignment horizontal="center" vertical="center" textRotation="255" wrapText="1"/>
    </xf>
    <xf numFmtId="0" fontId="9" fillId="0" borderId="39" xfId="0" applyFont="1" applyFill="1" applyBorder="1" applyAlignment="1">
      <alignment horizontal="center" vertical="center" wrapText="1"/>
    </xf>
    <xf numFmtId="0" fontId="9" fillId="0" borderId="4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0" fontId="0" fillId="0" borderId="0" xfId="0" applyAlignment="1">
      <alignment vertical="center"/>
    </xf>
    <xf numFmtId="0" fontId="9" fillId="0" borderId="20"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13" fillId="0" borderId="0" xfId="0" applyFont="1" applyFill="1" applyAlignment="1">
      <alignment vertical="center"/>
    </xf>
    <xf numFmtId="0" fontId="9" fillId="0" borderId="14" xfId="0" applyFont="1" applyFill="1" applyBorder="1" applyAlignment="1">
      <alignment horizontal="center" vertical="center"/>
    </xf>
    <xf numFmtId="0" fontId="8" fillId="0" borderId="0" xfId="0" applyFont="1" applyAlignment="1">
      <alignment horizontal="left" vertical="center" wrapText="1"/>
    </xf>
    <xf numFmtId="0" fontId="10" fillId="0" borderId="48" xfId="0" applyFont="1" applyBorder="1" applyAlignment="1">
      <alignment horizontal="center" vertical="center"/>
    </xf>
    <xf numFmtId="0" fontId="11" fillId="0" borderId="37" xfId="0" applyFont="1" applyBorder="1" applyAlignment="1">
      <alignment vertical="center" wrapText="1"/>
    </xf>
    <xf numFmtId="0" fontId="11" fillId="0" borderId="37" xfId="0" applyFont="1" applyBorder="1" applyAlignment="1">
      <alignment horizontal="center" vertical="center" wrapText="1"/>
    </xf>
    <xf numFmtId="0" fontId="11" fillId="2" borderId="51" xfId="0" applyFont="1" applyFill="1" applyBorder="1" applyAlignment="1">
      <alignment vertical="center" wrapText="1"/>
    </xf>
    <xf numFmtId="0" fontId="11" fillId="2" borderId="20" xfId="0" applyFont="1" applyFill="1" applyBorder="1" applyAlignment="1">
      <alignment vertical="center" wrapText="1"/>
    </xf>
    <xf numFmtId="0" fontId="11" fillId="0" borderId="18" xfId="0" applyFont="1" applyBorder="1" applyAlignment="1">
      <alignment vertical="center" wrapText="1"/>
    </xf>
    <xf numFmtId="0" fontId="11" fillId="0" borderId="18"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52"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22" xfId="0" applyFont="1" applyBorder="1" applyAlignment="1">
      <alignment horizontal="center" vertical="center" wrapText="1"/>
    </xf>
    <xf numFmtId="0" fontId="14"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11" xfId="0" applyFont="1" applyBorder="1" applyAlignment="1">
      <alignment horizontal="center" vertical="center"/>
    </xf>
    <xf numFmtId="0" fontId="11" fillId="0" borderId="56" xfId="0" applyFont="1" applyBorder="1" applyAlignment="1">
      <alignment horizontal="center" vertical="center" textRotation="255" wrapText="1"/>
    </xf>
    <xf numFmtId="0" fontId="11" fillId="0" borderId="10" xfId="0" applyFont="1" applyBorder="1" applyAlignment="1">
      <alignment horizontal="center" vertical="center" textRotation="255" wrapText="1"/>
    </xf>
    <xf numFmtId="0" fontId="9" fillId="0" borderId="39" xfId="0" applyFont="1" applyBorder="1" applyAlignment="1">
      <alignment horizontal="center" vertical="center" wrapText="1"/>
    </xf>
    <xf numFmtId="0" fontId="9" fillId="0" borderId="15" xfId="0" applyFont="1" applyBorder="1" applyAlignment="1">
      <alignment horizontal="center" vertical="center"/>
    </xf>
    <xf numFmtId="0" fontId="9" fillId="0" borderId="41" xfId="0" applyFont="1" applyBorder="1" applyAlignment="1">
      <alignment horizontal="center" vertical="center"/>
    </xf>
    <xf numFmtId="0" fontId="9" fillId="0" borderId="57" xfId="0" applyFont="1" applyBorder="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9" fillId="0" borderId="20"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0" borderId="47" xfId="0" applyFont="1" applyBorder="1" applyAlignment="1">
      <alignment horizontal="center" vertical="center"/>
    </xf>
    <xf numFmtId="0" fontId="11" fillId="2" borderId="49" xfId="0" applyFont="1" applyFill="1" applyBorder="1" applyAlignment="1">
      <alignment vertical="center" wrapText="1"/>
    </xf>
    <xf numFmtId="0" fontId="11" fillId="0" borderId="50" xfId="0" applyFont="1" applyFill="1" applyBorder="1" applyAlignment="1">
      <alignment vertical="center" wrapText="1"/>
    </xf>
    <xf numFmtId="0" fontId="11" fillId="0" borderId="0" xfId="0" applyFont="1" applyFill="1" applyBorder="1" applyAlignment="1">
      <alignment vertical="center" wrapText="1"/>
    </xf>
    <xf numFmtId="0" fontId="4" fillId="2" borderId="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0" borderId="62" xfId="0" applyFont="1" applyBorder="1" applyAlignment="1">
      <alignment vertical="center" wrapText="1"/>
    </xf>
    <xf numFmtId="0" fontId="11" fillId="2" borderId="63" xfId="0" applyFont="1" applyFill="1" applyBorder="1" applyAlignment="1">
      <alignment vertical="center" wrapText="1"/>
    </xf>
    <xf numFmtId="0" fontId="11" fillId="0" borderId="6" xfId="0" applyFont="1" applyBorder="1" applyAlignment="1">
      <alignment vertical="center" wrapText="1"/>
    </xf>
    <xf numFmtId="0" fontId="9" fillId="0" borderId="1" xfId="0" applyFont="1" applyBorder="1" applyAlignment="1">
      <alignment horizontal="center" vertical="center" wrapText="1"/>
    </xf>
    <xf numFmtId="0" fontId="9" fillId="0" borderId="64"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2"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1" fillId="2" borderId="37"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3" xfId="0" applyFont="1" applyBorder="1" applyAlignment="1">
      <alignment horizontal="center" vertical="center"/>
    </xf>
    <xf numFmtId="0" fontId="9" fillId="0" borderId="20" xfId="0" applyFont="1" applyBorder="1" applyAlignment="1">
      <alignment horizontal="center" vertical="center" wrapText="1"/>
    </xf>
    <xf numFmtId="0" fontId="10" fillId="0" borderId="71" xfId="0" applyFont="1" applyBorder="1" applyAlignment="1">
      <alignment horizontal="center" vertical="center"/>
    </xf>
    <xf numFmtId="0" fontId="9" fillId="0" borderId="72" xfId="0" applyFont="1" applyBorder="1" applyAlignment="1">
      <alignment horizontal="center" vertical="center"/>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63" xfId="0" applyFont="1" applyBorder="1" applyAlignment="1">
      <alignment horizontal="center" vertical="center" wrapText="1"/>
    </xf>
    <xf numFmtId="0" fontId="9" fillId="2" borderId="73" xfId="0" applyFont="1" applyFill="1" applyBorder="1" applyAlignment="1">
      <alignment horizontal="center" vertical="center" textRotation="255" wrapText="1"/>
    </xf>
    <xf numFmtId="0" fontId="14" fillId="0" borderId="20" xfId="0" applyFont="1" applyBorder="1" applyAlignment="1">
      <alignment horizontal="center" vertical="center" wrapText="1"/>
    </xf>
    <xf numFmtId="0" fontId="9" fillId="2" borderId="52" xfId="0" applyFont="1" applyFill="1" applyBorder="1" applyAlignment="1">
      <alignment horizontal="center" vertical="center" textRotation="255" wrapText="1"/>
    </xf>
    <xf numFmtId="0" fontId="9" fillId="2" borderId="74" xfId="0" applyFont="1" applyFill="1" applyBorder="1" applyAlignment="1">
      <alignment horizontal="center" vertical="center" textRotation="255" wrapText="1"/>
    </xf>
    <xf numFmtId="0" fontId="9" fillId="2" borderId="42" xfId="0" applyFont="1" applyFill="1" applyBorder="1" applyAlignment="1">
      <alignment horizontal="center" vertical="center" textRotation="255"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3" xfId="0" applyFont="1" applyFill="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24" xfId="0" applyFont="1" applyBorder="1" applyAlignment="1">
      <alignment horizontal="center" vertical="center"/>
    </xf>
    <xf numFmtId="0" fontId="10" fillId="0" borderId="70" xfId="0" applyFont="1" applyBorder="1" applyAlignment="1">
      <alignment horizontal="center" vertical="center"/>
    </xf>
    <xf numFmtId="0" fontId="10" fillId="0" borderId="3" xfId="0" applyFont="1" applyBorder="1" applyAlignment="1">
      <alignment horizontal="center" vertical="center"/>
    </xf>
    <xf numFmtId="0" fontId="9" fillId="2" borderId="4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2"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22" xfId="0" applyFont="1" applyFill="1" applyBorder="1" applyAlignment="1">
      <alignment horizontal="left" vertical="center" wrapText="1"/>
    </xf>
    <xf numFmtId="0" fontId="9" fillId="0" borderId="60"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10" fillId="0" borderId="23" xfId="0" applyFont="1" applyBorder="1" applyAlignment="1">
      <alignment horizontal="center" vertical="center"/>
    </xf>
    <xf numFmtId="0" fontId="10" fillId="0" borderId="67" xfId="0" applyFont="1" applyBorder="1" applyAlignment="1">
      <alignment horizontal="center" vertical="center"/>
    </xf>
    <xf numFmtId="0" fontId="9" fillId="2" borderId="29"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5" xfId="0" applyFont="1" applyFill="1" applyBorder="1" applyAlignment="1">
      <alignment horizontal="left" vertical="center" wrapText="1"/>
    </xf>
    <xf numFmtId="0" fontId="9" fillId="0" borderId="5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59" xfId="0" applyFont="1" applyFill="1" applyBorder="1" applyAlignment="1">
      <alignment horizontal="left" vertical="center" wrapText="1"/>
    </xf>
  </cellXfs>
  <cellStyles count="1">
    <cellStyle name="標準" xfId="0" builtinId="0"/>
  </cellStyles>
  <dxfs count="9">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
      <fill>
        <patternFill>
          <bgColor rgb="FFF0F8FA"/>
        </patternFill>
      </fill>
    </dxf>
  </dxfs>
  <tableStyles count="0" defaultTableStyle="TableStyleMedium9" defaultPivotStyle="PivotStyleLight16"/>
  <colors>
    <mruColors>
      <color rgb="FFFFFFFF"/>
      <color rgb="FFF0F8FA"/>
      <color rgb="FFDAEEF3"/>
      <color rgb="FFCCECFF"/>
      <color rgb="FFF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9543A-BF8B-4A09-A8FA-BDBEC5E5B80B}">
  <sheetPr>
    <pageSetUpPr fitToPage="1"/>
  </sheetPr>
  <dimension ref="A1:CJ52"/>
  <sheetViews>
    <sheetView showGridLines="0" tabSelected="1" zoomScale="53" zoomScaleNormal="53" zoomScaleSheetLayoutView="69" zoomScalePageLayoutView="55" workbookViewId="0">
      <pane xSplit="6" ySplit="11" topLeftCell="AQ18" activePane="bottomRight" state="frozen"/>
      <selection pane="topRight" activeCell="G1" sqref="G1"/>
      <selection pane="bottomLeft" activeCell="A12" sqref="A12"/>
      <selection pane="bottomRight" activeCell="B2" sqref="B2"/>
    </sheetView>
  </sheetViews>
  <sheetFormatPr defaultRowHeight="13" x14ac:dyDescent="0.2"/>
  <cols>
    <col min="1" max="1" width="3.26953125" style="14" customWidth="1"/>
    <col min="2" max="2" width="6.90625" customWidth="1"/>
    <col min="3" max="3" width="49.08984375" customWidth="1"/>
    <col min="4" max="4" width="12.26953125" customWidth="1"/>
    <col min="5" max="5" width="7.6328125" customWidth="1"/>
    <col min="6" max="6" width="52.81640625" style="2" customWidth="1"/>
    <col min="7" max="83" width="8.7265625" style="2" customWidth="1"/>
    <col min="84" max="87" width="4.7265625" style="2" customWidth="1"/>
    <col min="88" max="101" width="6.6328125" customWidth="1"/>
  </cols>
  <sheetData>
    <row r="1" spans="1:88" s="4" customFormat="1" ht="28.5" customHeight="1" x14ac:dyDescent="0.2">
      <c r="A1" s="13"/>
      <c r="B1" s="28" t="s">
        <v>28</v>
      </c>
      <c r="C1" s="7"/>
      <c r="D1" s="7"/>
      <c r="E1" s="3"/>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G1" s="8"/>
      <c r="CH1" s="8"/>
      <c r="CI1" s="8"/>
    </row>
    <row r="2" spans="1:88" s="4" customFormat="1" ht="28.5" customHeight="1" x14ac:dyDescent="0.2">
      <c r="A2" s="13"/>
      <c r="B2" s="28" t="s">
        <v>44</v>
      </c>
      <c r="C2" s="7"/>
      <c r="D2" s="7"/>
      <c r="E2" s="3"/>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G2" s="8"/>
      <c r="CH2" s="8"/>
      <c r="CI2" s="8"/>
    </row>
    <row r="3" spans="1:88" s="4" customFormat="1" ht="28.5" customHeight="1" x14ac:dyDescent="0.2">
      <c r="A3" s="13"/>
      <c r="B3" s="29" t="s">
        <v>30</v>
      </c>
      <c r="C3" s="31"/>
      <c r="D3" s="7"/>
      <c r="E3" s="3"/>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G3" s="8"/>
      <c r="CH3" s="8"/>
      <c r="CI3" s="8"/>
    </row>
    <row r="4" spans="1:88" s="4" customFormat="1" ht="28.5" customHeight="1" x14ac:dyDescent="0.2">
      <c r="A4" s="13"/>
      <c r="B4" s="29" t="s">
        <v>31</v>
      </c>
      <c r="C4" s="31"/>
      <c r="D4" s="7"/>
      <c r="E4" s="3"/>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G4" s="8"/>
      <c r="CH4" s="8"/>
      <c r="CI4" s="8"/>
    </row>
    <row r="5" spans="1:88" s="4" customFormat="1" ht="28.5" customHeight="1" x14ac:dyDescent="0.2">
      <c r="A5" s="13"/>
      <c r="B5" s="29" t="s">
        <v>25</v>
      </c>
      <c r="C5" s="31"/>
      <c r="D5" s="7"/>
      <c r="E5" s="3"/>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G5" s="8"/>
      <c r="CH5" s="8"/>
      <c r="CI5" s="8"/>
    </row>
    <row r="6" spans="1:88" s="4" customFormat="1" ht="28.5" customHeight="1" x14ac:dyDescent="0.2">
      <c r="A6" s="13"/>
      <c r="B6" s="30" t="s">
        <v>29</v>
      </c>
      <c r="C6" s="31"/>
      <c r="D6" s="7"/>
      <c r="E6" s="3"/>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G6" s="8"/>
      <c r="CH6" s="8"/>
      <c r="CI6" s="8"/>
    </row>
    <row r="7" spans="1:88" s="4" customFormat="1" ht="28.5" customHeight="1" x14ac:dyDescent="0.2">
      <c r="A7" s="13"/>
      <c r="B7" s="30" t="s">
        <v>27</v>
      </c>
      <c r="C7" s="31"/>
      <c r="D7" s="7"/>
      <c r="E7" s="3"/>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G7" s="8"/>
      <c r="CH7" s="8"/>
      <c r="CI7" s="8"/>
    </row>
    <row r="8" spans="1:88" s="4" customFormat="1" ht="28.5" customHeight="1" thickBot="1" x14ac:dyDescent="0.25">
      <c r="A8" s="13"/>
      <c r="B8" s="30" t="s">
        <v>26</v>
      </c>
      <c r="C8" s="31"/>
      <c r="D8" s="27"/>
      <c r="E8" s="27"/>
      <c r="F8" s="27"/>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27"/>
      <c r="AT8" s="27"/>
      <c r="AU8" s="27"/>
      <c r="AV8" s="27"/>
      <c r="AW8" s="27"/>
      <c r="AX8" s="27"/>
      <c r="AY8" s="27"/>
      <c r="AZ8" s="58"/>
      <c r="BA8" s="58"/>
      <c r="BB8" s="58"/>
      <c r="BC8" s="58"/>
      <c r="BD8" s="58"/>
      <c r="BE8" s="58"/>
      <c r="BF8" s="58"/>
      <c r="BG8" s="58"/>
      <c r="BH8" s="58"/>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6" t="s">
        <v>41</v>
      </c>
      <c r="CI8" s="26"/>
    </row>
    <row r="9" spans="1:88" ht="31.5" customHeight="1" thickBot="1" x14ac:dyDescent="0.25">
      <c r="C9" s="175" t="s">
        <v>6</v>
      </c>
      <c r="D9" s="176"/>
      <c r="E9" s="176"/>
      <c r="F9" s="176"/>
      <c r="G9" s="148" t="s">
        <v>38</v>
      </c>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1"/>
      <c r="CE9" s="85"/>
      <c r="CF9"/>
      <c r="CG9"/>
      <c r="CH9"/>
      <c r="CI9"/>
    </row>
    <row r="10" spans="1:88" ht="31.5" customHeight="1" thickBot="1" x14ac:dyDescent="0.25">
      <c r="C10" s="177"/>
      <c r="D10" s="178"/>
      <c r="E10" s="178"/>
      <c r="F10" s="178"/>
      <c r="G10" s="190" t="s">
        <v>39</v>
      </c>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48" t="s">
        <v>33</v>
      </c>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52"/>
      <c r="CE10"/>
      <c r="CF10"/>
      <c r="CG10"/>
      <c r="CH10"/>
      <c r="CI10"/>
    </row>
    <row r="11" spans="1:88" ht="31.5" customHeight="1" thickBot="1" x14ac:dyDescent="0.25">
      <c r="C11" s="179"/>
      <c r="D11" s="180"/>
      <c r="E11" s="180"/>
      <c r="F11" s="180"/>
      <c r="G11" s="32">
        <v>15</v>
      </c>
      <c r="H11" s="59">
        <v>16</v>
      </c>
      <c r="I11" s="33">
        <v>17</v>
      </c>
      <c r="J11" s="33">
        <v>18</v>
      </c>
      <c r="K11" s="33">
        <v>19</v>
      </c>
      <c r="L11" s="33">
        <v>20</v>
      </c>
      <c r="M11" s="33">
        <v>21</v>
      </c>
      <c r="N11" s="33">
        <v>22</v>
      </c>
      <c r="O11" s="33">
        <v>23</v>
      </c>
      <c r="P11" s="33">
        <v>24</v>
      </c>
      <c r="Q11" s="33">
        <v>25</v>
      </c>
      <c r="R11" s="33">
        <v>26</v>
      </c>
      <c r="S11" s="33">
        <v>27</v>
      </c>
      <c r="T11" s="33">
        <v>28</v>
      </c>
      <c r="U11" s="33">
        <v>29</v>
      </c>
      <c r="V11" s="33">
        <v>30</v>
      </c>
      <c r="W11" s="33">
        <v>31</v>
      </c>
      <c r="X11" s="33">
        <v>32</v>
      </c>
      <c r="Y11" s="33">
        <v>33</v>
      </c>
      <c r="Z11" s="33">
        <v>34</v>
      </c>
      <c r="AA11" s="33">
        <v>35</v>
      </c>
      <c r="AB11" s="33">
        <v>36</v>
      </c>
      <c r="AC11" s="33">
        <v>37</v>
      </c>
      <c r="AD11" s="33">
        <v>38</v>
      </c>
      <c r="AE11" s="33">
        <v>39</v>
      </c>
      <c r="AF11" s="33">
        <v>40</v>
      </c>
      <c r="AG11" s="33">
        <v>41</v>
      </c>
      <c r="AH11" s="33">
        <v>42</v>
      </c>
      <c r="AI11" s="33">
        <v>43</v>
      </c>
      <c r="AJ11" s="33">
        <v>44</v>
      </c>
      <c r="AK11" s="33">
        <v>45</v>
      </c>
      <c r="AL11" s="33">
        <v>46</v>
      </c>
      <c r="AM11" s="33">
        <v>47</v>
      </c>
      <c r="AN11" s="33">
        <v>48</v>
      </c>
      <c r="AO11" s="33">
        <v>49</v>
      </c>
      <c r="AP11" s="33">
        <v>50</v>
      </c>
      <c r="AQ11" s="33">
        <v>51</v>
      </c>
      <c r="AR11" s="59">
        <v>52</v>
      </c>
      <c r="AS11" s="108">
        <v>1</v>
      </c>
      <c r="AT11" s="109">
        <v>2</v>
      </c>
      <c r="AU11" s="109">
        <v>3</v>
      </c>
      <c r="AV11" s="109">
        <v>4</v>
      </c>
      <c r="AW11" s="109">
        <v>5</v>
      </c>
      <c r="AX11" s="109">
        <v>6</v>
      </c>
      <c r="AY11" s="109">
        <v>7</v>
      </c>
      <c r="AZ11" s="109">
        <v>8</v>
      </c>
      <c r="BA11" s="109">
        <v>9</v>
      </c>
      <c r="BB11" s="110">
        <v>10</v>
      </c>
      <c r="BC11" s="110">
        <v>11</v>
      </c>
      <c r="BD11" s="110">
        <v>12</v>
      </c>
      <c r="BE11" s="110">
        <v>13</v>
      </c>
      <c r="BF11" s="110">
        <v>14</v>
      </c>
      <c r="BG11" s="109">
        <v>15</v>
      </c>
      <c r="BH11" s="33">
        <v>16</v>
      </c>
      <c r="BI11" s="33">
        <v>17</v>
      </c>
      <c r="BJ11" s="114">
        <v>18</v>
      </c>
      <c r="BK11" s="33">
        <v>19</v>
      </c>
      <c r="BL11" s="114">
        <v>20</v>
      </c>
      <c r="BM11" s="33">
        <v>21</v>
      </c>
      <c r="BN11" s="114">
        <v>22</v>
      </c>
      <c r="BO11" s="33">
        <v>23</v>
      </c>
      <c r="BP11" s="114">
        <v>24</v>
      </c>
      <c r="BQ11" s="33">
        <v>25</v>
      </c>
      <c r="BR11" s="114">
        <v>26</v>
      </c>
      <c r="BS11" s="33">
        <v>27</v>
      </c>
      <c r="BT11" s="33">
        <v>28</v>
      </c>
      <c r="BU11" s="114">
        <v>29</v>
      </c>
      <c r="BV11" s="33">
        <v>30</v>
      </c>
      <c r="BW11" s="114">
        <v>31</v>
      </c>
      <c r="BX11" s="33">
        <v>32</v>
      </c>
      <c r="BY11" s="114">
        <v>33</v>
      </c>
      <c r="BZ11" s="33">
        <v>34</v>
      </c>
      <c r="CA11" s="114">
        <v>35</v>
      </c>
      <c r="CB11" s="33">
        <v>36</v>
      </c>
      <c r="CC11" s="114">
        <v>37</v>
      </c>
      <c r="CD11" s="116">
        <v>38</v>
      </c>
      <c r="CE11"/>
      <c r="CF11"/>
      <c r="CG11"/>
      <c r="CH11"/>
      <c r="CI11" t="s">
        <v>41</v>
      </c>
    </row>
    <row r="12" spans="1:88" s="51" customFormat="1" ht="25.5" customHeight="1" thickTop="1" x14ac:dyDescent="0.2">
      <c r="A12" s="50"/>
      <c r="C12" s="193" t="s">
        <v>8</v>
      </c>
      <c r="D12" s="194" t="s">
        <v>1</v>
      </c>
      <c r="E12" s="195"/>
      <c r="F12" s="89" t="s">
        <v>21</v>
      </c>
      <c r="G12" s="93">
        <v>1</v>
      </c>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v>3</v>
      </c>
      <c r="AG12" s="36">
        <v>1</v>
      </c>
      <c r="AH12" s="36">
        <v>1</v>
      </c>
      <c r="AI12" s="36">
        <v>2</v>
      </c>
      <c r="AJ12" s="36">
        <v>3</v>
      </c>
      <c r="AK12" s="36">
        <v>8</v>
      </c>
      <c r="AL12" s="36">
        <v>10</v>
      </c>
      <c r="AM12" s="36">
        <v>15</v>
      </c>
      <c r="AN12" s="36">
        <v>13</v>
      </c>
      <c r="AO12" s="36">
        <v>13</v>
      </c>
      <c r="AP12" s="36">
        <v>14</v>
      </c>
      <c r="AQ12" s="36">
        <v>8</v>
      </c>
      <c r="AR12" s="36">
        <v>7</v>
      </c>
      <c r="AS12" s="162"/>
      <c r="AT12" s="36">
        <v>4</v>
      </c>
      <c r="AU12" s="36">
        <v>6</v>
      </c>
      <c r="AV12" s="36">
        <v>2</v>
      </c>
      <c r="AW12" s="36">
        <v>3</v>
      </c>
      <c r="AX12" s="36"/>
      <c r="AY12" s="36"/>
      <c r="AZ12" s="36"/>
      <c r="BA12" s="36"/>
      <c r="BB12" s="36"/>
      <c r="BC12" s="36"/>
      <c r="BD12" s="36"/>
      <c r="BE12" s="36"/>
      <c r="BF12" s="36"/>
      <c r="BG12" s="111"/>
      <c r="BH12" s="111"/>
      <c r="BI12" s="111"/>
      <c r="BJ12" s="111"/>
      <c r="BK12" s="111"/>
      <c r="BL12" s="111"/>
      <c r="BM12" s="111"/>
      <c r="BN12" s="111"/>
      <c r="BO12" s="111"/>
      <c r="BP12" s="111"/>
      <c r="BQ12" s="111"/>
      <c r="BR12" s="111"/>
      <c r="BS12" s="111"/>
      <c r="BT12" s="111">
        <v>1</v>
      </c>
      <c r="BU12" s="111"/>
      <c r="BV12" s="111"/>
      <c r="BW12" s="111"/>
      <c r="BX12" s="111"/>
      <c r="BY12" s="111"/>
      <c r="BZ12" s="111"/>
      <c r="CA12" s="111"/>
      <c r="CB12" s="111"/>
      <c r="CC12" s="111">
        <v>1</v>
      </c>
      <c r="CD12" s="153" t="s">
        <v>34</v>
      </c>
    </row>
    <row r="13" spans="1:88" s="51" customFormat="1" ht="25.5" customHeight="1" x14ac:dyDescent="0.2">
      <c r="A13" s="50"/>
      <c r="C13" s="157"/>
      <c r="D13" s="196"/>
      <c r="E13" s="197"/>
      <c r="F13" s="90" t="s">
        <v>24</v>
      </c>
      <c r="G13" s="94"/>
      <c r="H13" s="60"/>
      <c r="I13" s="60"/>
      <c r="J13" s="60"/>
      <c r="K13" s="60"/>
      <c r="L13" s="60"/>
      <c r="M13" s="60"/>
      <c r="N13" s="60"/>
      <c r="O13" s="60"/>
      <c r="P13" s="60"/>
      <c r="Q13" s="60"/>
      <c r="R13" s="60"/>
      <c r="S13" s="60"/>
      <c r="T13" s="60"/>
      <c r="U13" s="61">
        <v>1</v>
      </c>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163"/>
      <c r="AT13" s="37"/>
      <c r="AU13" s="37"/>
      <c r="AV13" s="37"/>
      <c r="AW13" s="37"/>
      <c r="AX13" s="37"/>
      <c r="AY13" s="37"/>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v>4</v>
      </c>
      <c r="CD13" s="154"/>
    </row>
    <row r="14" spans="1:88" s="51" customFormat="1" ht="25.5" customHeight="1" x14ac:dyDescent="0.2">
      <c r="A14" s="50"/>
      <c r="C14" s="157"/>
      <c r="D14" s="165" t="s">
        <v>2</v>
      </c>
      <c r="E14" s="166"/>
      <c r="F14" s="62" t="s">
        <v>3</v>
      </c>
      <c r="G14" s="95"/>
      <c r="H14" s="63"/>
      <c r="I14" s="63"/>
      <c r="J14" s="63"/>
      <c r="K14" s="63"/>
      <c r="L14" s="63"/>
      <c r="M14" s="63"/>
      <c r="N14" s="63"/>
      <c r="O14" s="63"/>
      <c r="P14" s="63"/>
      <c r="Q14" s="63"/>
      <c r="R14" s="63"/>
      <c r="S14" s="63"/>
      <c r="T14" s="63"/>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163"/>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154"/>
      <c r="CJ14" s="51" t="s">
        <v>41</v>
      </c>
    </row>
    <row r="15" spans="1:88" s="51" customFormat="1" ht="25.5" customHeight="1" thickBot="1" x14ac:dyDescent="0.25">
      <c r="A15" s="50"/>
      <c r="C15" s="158"/>
      <c r="D15" s="167"/>
      <c r="E15" s="168"/>
      <c r="F15" s="91" t="s">
        <v>4</v>
      </c>
      <c r="G15" s="96"/>
      <c r="H15" s="64"/>
      <c r="I15" s="64"/>
      <c r="J15" s="65">
        <v>1</v>
      </c>
      <c r="K15" s="65"/>
      <c r="L15" s="65"/>
      <c r="M15" s="65"/>
      <c r="N15" s="65"/>
      <c r="O15" s="65"/>
      <c r="P15" s="65"/>
      <c r="Q15" s="65"/>
      <c r="R15" s="65"/>
      <c r="S15" s="65"/>
      <c r="T15" s="65"/>
      <c r="U15" s="65"/>
      <c r="V15" s="65"/>
      <c r="W15" s="65"/>
      <c r="X15" s="65"/>
      <c r="Y15" s="65">
        <v>1</v>
      </c>
      <c r="Z15" s="65"/>
      <c r="AA15" s="65"/>
      <c r="AB15" s="65"/>
      <c r="AC15" s="65"/>
      <c r="AD15" s="65"/>
      <c r="AE15" s="65"/>
      <c r="AF15" s="65"/>
      <c r="AG15" s="65"/>
      <c r="AH15" s="65"/>
      <c r="AI15" s="65"/>
      <c r="AJ15" s="65"/>
      <c r="AK15" s="65"/>
      <c r="AL15" s="65"/>
      <c r="AM15" s="65"/>
      <c r="AN15" s="65"/>
      <c r="AO15" s="65"/>
      <c r="AP15" s="65"/>
      <c r="AQ15" s="65"/>
      <c r="AR15" s="65"/>
      <c r="AS15" s="163"/>
      <c r="AT15" s="39"/>
      <c r="AU15" s="39">
        <v>5</v>
      </c>
      <c r="AV15" s="39">
        <v>3</v>
      </c>
      <c r="AW15" s="39">
        <v>4</v>
      </c>
      <c r="AX15" s="39">
        <v>2</v>
      </c>
      <c r="AY15" s="39">
        <v>8</v>
      </c>
      <c r="AZ15" s="65">
        <v>10</v>
      </c>
      <c r="BA15" s="65">
        <v>9</v>
      </c>
      <c r="BB15" s="65">
        <v>8</v>
      </c>
      <c r="BC15" s="65">
        <v>8</v>
      </c>
      <c r="BD15" s="65">
        <v>3</v>
      </c>
      <c r="BE15" s="65">
        <v>6</v>
      </c>
      <c r="BF15" s="65">
        <v>3</v>
      </c>
      <c r="BG15" s="65">
        <v>2</v>
      </c>
      <c r="BH15" s="65"/>
      <c r="BI15" s="65"/>
      <c r="BJ15" s="65">
        <v>1</v>
      </c>
      <c r="BK15" s="65"/>
      <c r="BL15" s="65"/>
      <c r="BM15" s="65"/>
      <c r="BN15" s="65"/>
      <c r="BO15" s="65"/>
      <c r="BP15" s="65"/>
      <c r="BQ15" s="65"/>
      <c r="BR15" s="65"/>
      <c r="BS15" s="65"/>
      <c r="BT15" s="65"/>
      <c r="BU15" s="65"/>
      <c r="BV15" s="65"/>
      <c r="BW15" s="65"/>
      <c r="BX15" s="65"/>
      <c r="BY15" s="65"/>
      <c r="BZ15" s="65"/>
      <c r="CA15" s="65"/>
      <c r="CB15" s="65"/>
      <c r="CC15" s="65"/>
      <c r="CD15" s="154"/>
      <c r="CG15" s="51" t="s">
        <v>41</v>
      </c>
      <c r="CH15" s="51" t="s">
        <v>41</v>
      </c>
    </row>
    <row r="16" spans="1:88" s="51" customFormat="1" ht="25.5" customHeight="1" thickBot="1" x14ac:dyDescent="0.25">
      <c r="A16" s="50"/>
      <c r="C16" s="34" t="s">
        <v>10</v>
      </c>
      <c r="D16" s="17"/>
      <c r="E16" s="169"/>
      <c r="F16" s="169"/>
      <c r="G16" s="97">
        <v>1</v>
      </c>
      <c r="H16" s="66"/>
      <c r="I16" s="66">
        <v>1</v>
      </c>
      <c r="J16" s="66"/>
      <c r="K16" s="66">
        <v>2</v>
      </c>
      <c r="L16" s="66"/>
      <c r="M16" s="66">
        <v>2</v>
      </c>
      <c r="N16" s="66"/>
      <c r="O16" s="66"/>
      <c r="P16" s="66"/>
      <c r="Q16" s="66"/>
      <c r="R16" s="66"/>
      <c r="S16" s="66"/>
      <c r="T16" s="66"/>
      <c r="U16" s="66"/>
      <c r="V16" s="66"/>
      <c r="W16" s="66">
        <v>1</v>
      </c>
      <c r="X16" s="66"/>
      <c r="Y16" s="66"/>
      <c r="Z16" s="66">
        <v>2</v>
      </c>
      <c r="AA16" s="66">
        <v>2</v>
      </c>
      <c r="AB16" s="66">
        <v>2</v>
      </c>
      <c r="AC16" s="66">
        <v>3</v>
      </c>
      <c r="AD16" s="66">
        <v>2</v>
      </c>
      <c r="AE16" s="66">
        <v>3</v>
      </c>
      <c r="AF16" s="66"/>
      <c r="AG16" s="66">
        <v>1</v>
      </c>
      <c r="AH16" s="66">
        <v>1</v>
      </c>
      <c r="AI16" s="66">
        <v>1</v>
      </c>
      <c r="AJ16" s="66"/>
      <c r="AK16" s="66"/>
      <c r="AL16" s="66"/>
      <c r="AM16" s="66">
        <v>2</v>
      </c>
      <c r="AN16" s="66"/>
      <c r="AO16" s="66"/>
      <c r="AP16" s="66"/>
      <c r="AQ16" s="66">
        <v>1</v>
      </c>
      <c r="AR16" s="66">
        <v>1</v>
      </c>
      <c r="AS16" s="163"/>
      <c r="AT16" s="40">
        <v>1</v>
      </c>
      <c r="AU16" s="40"/>
      <c r="AV16" s="40"/>
      <c r="AW16" s="40">
        <v>1</v>
      </c>
      <c r="AX16" s="40">
        <v>3</v>
      </c>
      <c r="AY16" s="40"/>
      <c r="AZ16" s="66"/>
      <c r="BA16" s="66"/>
      <c r="BB16" s="66"/>
      <c r="BC16" s="66"/>
      <c r="BD16" s="66"/>
      <c r="BE16" s="66"/>
      <c r="BF16" s="66"/>
      <c r="BG16" s="66"/>
      <c r="BH16" s="66"/>
      <c r="BI16" s="66"/>
      <c r="BJ16" s="66"/>
      <c r="BK16" s="66"/>
      <c r="BL16" s="66">
        <v>1</v>
      </c>
      <c r="BM16" s="66"/>
      <c r="BN16" s="66"/>
      <c r="BO16" s="66">
        <v>1</v>
      </c>
      <c r="BP16" s="66"/>
      <c r="BQ16" s="66">
        <v>1</v>
      </c>
      <c r="BR16" s="66">
        <v>1</v>
      </c>
      <c r="BS16" s="66"/>
      <c r="BT16" s="66"/>
      <c r="BU16" s="66"/>
      <c r="BV16" s="66">
        <v>1</v>
      </c>
      <c r="BW16" s="66">
        <v>2</v>
      </c>
      <c r="BX16" s="66">
        <v>4</v>
      </c>
      <c r="BY16" s="66">
        <v>1</v>
      </c>
      <c r="BZ16" s="66">
        <v>1</v>
      </c>
      <c r="CA16" s="66">
        <v>1</v>
      </c>
      <c r="CB16" s="66"/>
      <c r="CC16" s="66"/>
      <c r="CD16" s="154"/>
      <c r="CE16" s="56"/>
    </row>
    <row r="17" spans="1:87" s="51" customFormat="1" ht="25.5" customHeight="1" x14ac:dyDescent="0.2">
      <c r="A17" s="50"/>
      <c r="C17" s="156" t="s">
        <v>0</v>
      </c>
      <c r="D17" s="22"/>
      <c r="E17" s="170" t="s">
        <v>1</v>
      </c>
      <c r="F17" s="170"/>
      <c r="G17" s="98">
        <v>1</v>
      </c>
      <c r="H17" s="67">
        <v>1</v>
      </c>
      <c r="I17" s="67">
        <v>1</v>
      </c>
      <c r="J17" s="67">
        <v>2</v>
      </c>
      <c r="K17" s="67">
        <v>1</v>
      </c>
      <c r="L17" s="67"/>
      <c r="M17" s="67"/>
      <c r="N17" s="67"/>
      <c r="O17" s="67"/>
      <c r="P17" s="67"/>
      <c r="Q17" s="67"/>
      <c r="R17" s="67"/>
      <c r="S17" s="67"/>
      <c r="T17" s="67">
        <v>1</v>
      </c>
      <c r="U17" s="67"/>
      <c r="V17" s="67"/>
      <c r="W17" s="67"/>
      <c r="X17" s="67">
        <v>3</v>
      </c>
      <c r="Y17" s="67">
        <v>1</v>
      </c>
      <c r="Z17" s="67">
        <v>1</v>
      </c>
      <c r="AA17" s="67"/>
      <c r="AB17" s="67">
        <v>1</v>
      </c>
      <c r="AC17" s="67">
        <v>2</v>
      </c>
      <c r="AD17" s="67">
        <v>1</v>
      </c>
      <c r="AE17" s="67">
        <v>5</v>
      </c>
      <c r="AF17" s="67">
        <v>2</v>
      </c>
      <c r="AG17" s="67">
        <v>1</v>
      </c>
      <c r="AH17" s="67"/>
      <c r="AI17" s="67">
        <v>1</v>
      </c>
      <c r="AJ17" s="67"/>
      <c r="AK17" s="67"/>
      <c r="AL17" s="67"/>
      <c r="AM17" s="67"/>
      <c r="AN17" s="67"/>
      <c r="AO17" s="67">
        <v>1</v>
      </c>
      <c r="AP17" s="67"/>
      <c r="AQ17" s="67">
        <v>1</v>
      </c>
      <c r="AR17" s="67">
        <v>3</v>
      </c>
      <c r="AS17" s="163"/>
      <c r="AT17" s="41">
        <v>1</v>
      </c>
      <c r="AU17" s="41"/>
      <c r="AV17" s="41">
        <v>1</v>
      </c>
      <c r="AW17" s="41"/>
      <c r="AX17" s="41"/>
      <c r="AY17" s="41"/>
      <c r="AZ17" s="67"/>
      <c r="BA17" s="67"/>
      <c r="BB17" s="67"/>
      <c r="BC17" s="67">
        <v>1</v>
      </c>
      <c r="BD17" s="67"/>
      <c r="BE17" s="67"/>
      <c r="BF17" s="67"/>
      <c r="BG17" s="67">
        <v>1</v>
      </c>
      <c r="BH17" s="67">
        <v>2</v>
      </c>
      <c r="BI17" s="67">
        <v>1</v>
      </c>
      <c r="BJ17" s="67"/>
      <c r="BK17" s="67"/>
      <c r="BL17" s="67"/>
      <c r="BM17" s="67"/>
      <c r="BN17" s="67"/>
      <c r="BO17" s="67"/>
      <c r="BP17" s="67"/>
      <c r="BQ17" s="67"/>
      <c r="BR17" s="67"/>
      <c r="BS17" s="67"/>
      <c r="BT17" s="67">
        <v>1</v>
      </c>
      <c r="BU17" s="67"/>
      <c r="BV17" s="67"/>
      <c r="BW17" s="67"/>
      <c r="BX17" s="67">
        <v>2</v>
      </c>
      <c r="BY17" s="67">
        <v>2</v>
      </c>
      <c r="BZ17" s="67">
        <v>2</v>
      </c>
      <c r="CA17" s="67"/>
      <c r="CB17" s="67">
        <v>2</v>
      </c>
      <c r="CC17" s="67"/>
      <c r="CD17" s="154"/>
    </row>
    <row r="18" spans="1:87" s="51" customFormat="1" ht="25.5" customHeight="1" thickBot="1" x14ac:dyDescent="0.25">
      <c r="A18" s="50"/>
      <c r="C18" s="158"/>
      <c r="D18" s="23"/>
      <c r="E18" s="171" t="s">
        <v>2</v>
      </c>
      <c r="F18" s="171"/>
      <c r="G18" s="99">
        <v>1</v>
      </c>
      <c r="H18" s="42">
        <v>1</v>
      </c>
      <c r="I18" s="42"/>
      <c r="J18" s="42">
        <v>1</v>
      </c>
      <c r="K18" s="42"/>
      <c r="L18" s="42"/>
      <c r="M18" s="42"/>
      <c r="N18" s="42"/>
      <c r="O18" s="42">
        <v>1</v>
      </c>
      <c r="P18" s="42">
        <v>1</v>
      </c>
      <c r="Q18" s="42">
        <v>1</v>
      </c>
      <c r="R18" s="42"/>
      <c r="S18" s="42"/>
      <c r="T18" s="42">
        <v>1</v>
      </c>
      <c r="U18" s="42"/>
      <c r="V18" s="42"/>
      <c r="W18" s="42">
        <v>1</v>
      </c>
      <c r="X18" s="42">
        <v>1</v>
      </c>
      <c r="Y18" s="42">
        <v>1</v>
      </c>
      <c r="Z18" s="42">
        <v>2</v>
      </c>
      <c r="AA18" s="42">
        <v>3</v>
      </c>
      <c r="AB18" s="42">
        <v>3</v>
      </c>
      <c r="AC18" s="42"/>
      <c r="AD18" s="42">
        <v>4</v>
      </c>
      <c r="AE18" s="42">
        <v>2</v>
      </c>
      <c r="AF18" s="42">
        <v>1</v>
      </c>
      <c r="AG18" s="42">
        <v>2</v>
      </c>
      <c r="AH18" s="42">
        <v>1</v>
      </c>
      <c r="AI18" s="42"/>
      <c r="AJ18" s="42"/>
      <c r="AK18" s="42"/>
      <c r="AL18" s="42"/>
      <c r="AM18" s="42"/>
      <c r="AN18" s="42">
        <v>1</v>
      </c>
      <c r="AO18" s="42"/>
      <c r="AP18" s="42"/>
      <c r="AQ18" s="42"/>
      <c r="AR18" s="42">
        <v>1</v>
      </c>
      <c r="AS18" s="163"/>
      <c r="AT18" s="42">
        <v>2</v>
      </c>
      <c r="AU18" s="42"/>
      <c r="AV18" s="42"/>
      <c r="AW18" s="42"/>
      <c r="AX18" s="42"/>
      <c r="AY18" s="42"/>
      <c r="AZ18" s="42"/>
      <c r="BA18" s="42">
        <v>2</v>
      </c>
      <c r="BB18" s="42"/>
      <c r="BC18" s="42">
        <v>1</v>
      </c>
      <c r="BD18" s="42">
        <v>1</v>
      </c>
      <c r="BE18" s="42"/>
      <c r="BF18" s="42"/>
      <c r="BG18" s="42"/>
      <c r="BH18" s="42"/>
      <c r="BI18" s="42">
        <v>2</v>
      </c>
      <c r="BJ18" s="42">
        <v>1</v>
      </c>
      <c r="BK18" s="42">
        <v>2</v>
      </c>
      <c r="BL18" s="42"/>
      <c r="BM18" s="42"/>
      <c r="BN18" s="42"/>
      <c r="BO18" s="42">
        <v>1</v>
      </c>
      <c r="BP18" s="42"/>
      <c r="BQ18" s="42"/>
      <c r="BR18" s="42"/>
      <c r="BS18" s="42"/>
      <c r="BT18" s="42">
        <v>1</v>
      </c>
      <c r="BU18" s="42"/>
      <c r="BV18" s="42"/>
      <c r="BW18" s="42">
        <v>1</v>
      </c>
      <c r="BX18" s="42">
        <v>1</v>
      </c>
      <c r="BY18" s="42">
        <v>1</v>
      </c>
      <c r="BZ18" s="42"/>
      <c r="CA18" s="42"/>
      <c r="CB18" s="42">
        <v>1</v>
      </c>
      <c r="CC18" s="42"/>
      <c r="CD18" s="154"/>
      <c r="CI18" s="51" t="s">
        <v>41</v>
      </c>
    </row>
    <row r="19" spans="1:87" s="51" customFormat="1" ht="25.5" customHeight="1" thickBot="1" x14ac:dyDescent="0.25">
      <c r="A19" s="50"/>
      <c r="C19" s="34" t="s">
        <v>5</v>
      </c>
      <c r="D19" s="17"/>
      <c r="E19" s="172"/>
      <c r="F19" s="172"/>
      <c r="G19" s="97">
        <v>1</v>
      </c>
      <c r="H19" s="66">
        <v>1</v>
      </c>
      <c r="I19" s="66"/>
      <c r="J19" s="66"/>
      <c r="K19" s="66"/>
      <c r="L19" s="66"/>
      <c r="M19" s="66"/>
      <c r="N19" s="66"/>
      <c r="O19" s="66"/>
      <c r="P19" s="66">
        <v>1</v>
      </c>
      <c r="Q19" s="66"/>
      <c r="R19" s="66"/>
      <c r="S19" s="66"/>
      <c r="T19" s="66"/>
      <c r="U19" s="66"/>
      <c r="V19" s="66"/>
      <c r="W19" s="66"/>
      <c r="X19" s="66"/>
      <c r="Y19" s="66"/>
      <c r="Z19" s="66"/>
      <c r="AA19" s="66"/>
      <c r="AB19" s="66"/>
      <c r="AC19" s="66"/>
      <c r="AD19" s="66"/>
      <c r="AE19" s="66"/>
      <c r="AF19" s="66"/>
      <c r="AG19" s="66"/>
      <c r="AH19" s="66"/>
      <c r="AI19" s="66"/>
      <c r="AJ19" s="66">
        <v>1</v>
      </c>
      <c r="AK19" s="66"/>
      <c r="AL19" s="66"/>
      <c r="AM19" s="66"/>
      <c r="AN19" s="66"/>
      <c r="AO19" s="66"/>
      <c r="AP19" s="66"/>
      <c r="AQ19" s="66"/>
      <c r="AR19" s="66"/>
      <c r="AS19" s="163"/>
      <c r="AT19" s="40"/>
      <c r="AU19" s="40">
        <v>1</v>
      </c>
      <c r="AV19" s="40">
        <v>1</v>
      </c>
      <c r="AW19" s="40">
        <v>1</v>
      </c>
      <c r="AX19" s="40">
        <v>2</v>
      </c>
      <c r="AY19" s="40">
        <v>1</v>
      </c>
      <c r="AZ19" s="66">
        <v>1</v>
      </c>
      <c r="BA19" s="66"/>
      <c r="BB19" s="66">
        <v>1</v>
      </c>
      <c r="BC19" s="66">
        <v>1</v>
      </c>
      <c r="BD19" s="66"/>
      <c r="BE19" s="66">
        <v>1</v>
      </c>
      <c r="BF19" s="66"/>
      <c r="BG19" s="66">
        <v>4</v>
      </c>
      <c r="BH19" s="66">
        <v>3</v>
      </c>
      <c r="BI19" s="66">
        <v>3</v>
      </c>
      <c r="BJ19" s="66">
        <v>2</v>
      </c>
      <c r="BK19" s="66">
        <v>1</v>
      </c>
      <c r="BL19" s="66">
        <v>3</v>
      </c>
      <c r="BM19" s="66">
        <v>4</v>
      </c>
      <c r="BN19" s="66">
        <v>1</v>
      </c>
      <c r="BO19" s="66">
        <v>3</v>
      </c>
      <c r="BP19" s="66">
        <v>1</v>
      </c>
      <c r="BQ19" s="66">
        <v>2</v>
      </c>
      <c r="BR19" s="66">
        <v>1</v>
      </c>
      <c r="BS19" s="66"/>
      <c r="BT19" s="66">
        <v>3</v>
      </c>
      <c r="BU19" s="66"/>
      <c r="BV19" s="66">
        <v>2</v>
      </c>
      <c r="BW19" s="66">
        <v>3</v>
      </c>
      <c r="BX19" s="66">
        <v>2</v>
      </c>
      <c r="BY19" s="66">
        <v>2</v>
      </c>
      <c r="BZ19" s="66"/>
      <c r="CA19" s="66">
        <v>2</v>
      </c>
      <c r="CB19" s="66">
        <v>1</v>
      </c>
      <c r="CC19" s="66">
        <v>2</v>
      </c>
      <c r="CD19" s="154"/>
    </row>
    <row r="20" spans="1:87" s="51" customFormat="1" ht="25.5" customHeight="1" x14ac:dyDescent="0.2">
      <c r="A20" s="50"/>
      <c r="C20" s="156" t="s">
        <v>7</v>
      </c>
      <c r="D20" s="20"/>
      <c r="E20" s="192">
        <v>1</v>
      </c>
      <c r="F20" s="192"/>
      <c r="G20" s="100"/>
      <c r="H20" s="43"/>
      <c r="I20" s="43"/>
      <c r="J20" s="43"/>
      <c r="K20" s="43"/>
      <c r="L20" s="43"/>
      <c r="M20" s="43"/>
      <c r="N20" s="43"/>
      <c r="O20" s="43"/>
      <c r="P20" s="43"/>
      <c r="Q20" s="43"/>
      <c r="R20" s="43"/>
      <c r="S20" s="43"/>
      <c r="T20" s="43"/>
      <c r="U20" s="43"/>
      <c r="V20" s="43"/>
      <c r="W20" s="43"/>
      <c r="X20" s="43"/>
      <c r="Y20" s="43"/>
      <c r="Z20" s="43"/>
      <c r="AA20" s="43"/>
      <c r="AB20" s="43"/>
      <c r="AC20" s="43"/>
      <c r="AD20" s="43">
        <v>1</v>
      </c>
      <c r="AE20" s="43"/>
      <c r="AF20" s="43"/>
      <c r="AG20" s="43"/>
      <c r="AH20" s="43"/>
      <c r="AI20" s="43"/>
      <c r="AJ20" s="43"/>
      <c r="AK20" s="43"/>
      <c r="AL20" s="43"/>
      <c r="AM20" s="43"/>
      <c r="AN20" s="43">
        <v>1</v>
      </c>
      <c r="AO20" s="43"/>
      <c r="AP20" s="43">
        <v>1</v>
      </c>
      <c r="AQ20" s="43"/>
      <c r="AR20" s="43">
        <v>1</v>
      </c>
      <c r="AS20" s="163"/>
      <c r="AT20" s="43">
        <v>2</v>
      </c>
      <c r="AU20" s="43">
        <v>1</v>
      </c>
      <c r="AV20" s="43">
        <v>1</v>
      </c>
      <c r="AW20" s="43">
        <v>2</v>
      </c>
      <c r="AX20" s="43">
        <v>2</v>
      </c>
      <c r="AY20" s="43"/>
      <c r="AZ20" s="43"/>
      <c r="BA20" s="43">
        <v>1</v>
      </c>
      <c r="BB20" s="43"/>
      <c r="BC20" s="43">
        <v>1</v>
      </c>
      <c r="BD20" s="43">
        <v>2</v>
      </c>
      <c r="BE20" s="43">
        <v>1</v>
      </c>
      <c r="BF20" s="43">
        <v>1</v>
      </c>
      <c r="BG20" s="43"/>
      <c r="BH20" s="43"/>
      <c r="BI20" s="43"/>
      <c r="BJ20" s="43"/>
      <c r="BK20" s="43"/>
      <c r="BL20" s="43"/>
      <c r="BM20" s="43"/>
      <c r="BN20" s="43">
        <v>2</v>
      </c>
      <c r="BO20" s="43">
        <v>1</v>
      </c>
      <c r="BP20" s="43">
        <v>2</v>
      </c>
      <c r="BQ20" s="43">
        <v>1</v>
      </c>
      <c r="BR20" s="43">
        <v>1</v>
      </c>
      <c r="BS20" s="43">
        <v>1</v>
      </c>
      <c r="BT20" s="43">
        <v>2</v>
      </c>
      <c r="BU20" s="43">
        <v>1</v>
      </c>
      <c r="BV20" s="43"/>
      <c r="BW20" s="43">
        <v>1</v>
      </c>
      <c r="BX20" s="43">
        <v>3</v>
      </c>
      <c r="BY20" s="43">
        <v>2</v>
      </c>
      <c r="BZ20" s="43">
        <v>3</v>
      </c>
      <c r="CA20" s="43">
        <v>1</v>
      </c>
      <c r="CB20" s="43"/>
      <c r="CC20" s="43"/>
      <c r="CD20" s="154"/>
      <c r="CG20" s="51" t="s">
        <v>41</v>
      </c>
    </row>
    <row r="21" spans="1:87" s="51" customFormat="1" ht="25.5" customHeight="1" x14ac:dyDescent="0.2">
      <c r="A21" s="50"/>
      <c r="C21" s="157"/>
      <c r="D21" s="19"/>
      <c r="E21" s="159">
        <v>2</v>
      </c>
      <c r="F21" s="159"/>
      <c r="G21" s="75"/>
      <c r="H21" s="68"/>
      <c r="I21" s="68"/>
      <c r="J21" s="68"/>
      <c r="K21" s="68"/>
      <c r="L21" s="68"/>
      <c r="M21" s="68"/>
      <c r="N21" s="68"/>
      <c r="O21" s="68">
        <v>1</v>
      </c>
      <c r="P21" s="68"/>
      <c r="Q21" s="68"/>
      <c r="R21" s="68"/>
      <c r="S21" s="68"/>
      <c r="T21" s="68"/>
      <c r="U21" s="68">
        <v>1</v>
      </c>
      <c r="V21" s="68"/>
      <c r="W21" s="68"/>
      <c r="X21" s="68"/>
      <c r="Y21" s="68"/>
      <c r="Z21" s="68"/>
      <c r="AA21" s="68">
        <v>1</v>
      </c>
      <c r="AB21" s="68"/>
      <c r="AC21" s="68"/>
      <c r="AD21" s="68">
        <v>2</v>
      </c>
      <c r="AE21" s="68">
        <v>1</v>
      </c>
      <c r="AF21" s="68">
        <v>1</v>
      </c>
      <c r="AG21" s="68">
        <v>1</v>
      </c>
      <c r="AH21" s="68">
        <v>2</v>
      </c>
      <c r="AI21" s="68">
        <v>2</v>
      </c>
      <c r="AJ21" s="68">
        <v>2</v>
      </c>
      <c r="AK21" s="68">
        <v>1</v>
      </c>
      <c r="AL21" s="68"/>
      <c r="AM21" s="68"/>
      <c r="AN21" s="68"/>
      <c r="AO21" s="68">
        <v>2</v>
      </c>
      <c r="AP21" s="68"/>
      <c r="AQ21" s="68"/>
      <c r="AR21" s="68"/>
      <c r="AS21" s="163"/>
      <c r="AT21" s="44"/>
      <c r="AU21" s="44">
        <v>1</v>
      </c>
      <c r="AV21" s="44"/>
      <c r="AW21" s="44"/>
      <c r="AX21" s="44"/>
      <c r="AY21" s="44">
        <v>1</v>
      </c>
      <c r="AZ21" s="68"/>
      <c r="BA21" s="68"/>
      <c r="BB21" s="68"/>
      <c r="BC21" s="68"/>
      <c r="BD21" s="68"/>
      <c r="BE21" s="68"/>
      <c r="BF21" s="68"/>
      <c r="BG21" s="68"/>
      <c r="BH21" s="68"/>
      <c r="BI21" s="68"/>
      <c r="BJ21" s="68"/>
      <c r="BK21" s="68"/>
      <c r="BL21" s="68"/>
      <c r="BM21" s="68">
        <v>1</v>
      </c>
      <c r="BN21" s="68"/>
      <c r="BO21" s="68"/>
      <c r="BP21" s="68"/>
      <c r="BQ21" s="68"/>
      <c r="BR21" s="68"/>
      <c r="BS21" s="68"/>
      <c r="BT21" s="68"/>
      <c r="BU21" s="68"/>
      <c r="BV21" s="68"/>
      <c r="BW21" s="68"/>
      <c r="BX21" s="68"/>
      <c r="BY21" s="68"/>
      <c r="BZ21" s="68"/>
      <c r="CA21" s="68"/>
      <c r="CB21" s="68"/>
      <c r="CC21" s="68"/>
      <c r="CD21" s="154"/>
    </row>
    <row r="22" spans="1:87" s="51" customFormat="1" ht="25.5" customHeight="1" x14ac:dyDescent="0.2">
      <c r="A22" s="50"/>
      <c r="C22" s="157"/>
      <c r="D22" s="21"/>
      <c r="E22" s="160">
        <v>3</v>
      </c>
      <c r="F22" s="160"/>
      <c r="G22" s="101"/>
      <c r="H22" s="45"/>
      <c r="I22" s="45"/>
      <c r="J22" s="45">
        <v>1</v>
      </c>
      <c r="K22" s="45">
        <v>2</v>
      </c>
      <c r="L22" s="45">
        <v>6</v>
      </c>
      <c r="M22" s="45">
        <v>5</v>
      </c>
      <c r="N22" s="45">
        <v>8</v>
      </c>
      <c r="O22" s="45">
        <v>7</v>
      </c>
      <c r="P22" s="45">
        <v>5</v>
      </c>
      <c r="Q22" s="45">
        <v>5</v>
      </c>
      <c r="R22" s="45">
        <v>11</v>
      </c>
      <c r="S22" s="45">
        <v>4</v>
      </c>
      <c r="T22" s="45">
        <v>3</v>
      </c>
      <c r="U22" s="45"/>
      <c r="V22" s="45">
        <v>1</v>
      </c>
      <c r="W22" s="45">
        <v>1</v>
      </c>
      <c r="X22" s="45">
        <v>1</v>
      </c>
      <c r="Y22" s="45"/>
      <c r="Z22" s="45">
        <v>1</v>
      </c>
      <c r="AA22" s="45"/>
      <c r="AB22" s="45"/>
      <c r="AC22" s="45"/>
      <c r="AD22" s="45"/>
      <c r="AE22" s="45"/>
      <c r="AF22" s="45"/>
      <c r="AG22" s="45"/>
      <c r="AH22" s="45"/>
      <c r="AI22" s="45"/>
      <c r="AJ22" s="45"/>
      <c r="AK22" s="45"/>
      <c r="AL22" s="45"/>
      <c r="AM22" s="45"/>
      <c r="AN22" s="45"/>
      <c r="AO22" s="45"/>
      <c r="AP22" s="45"/>
      <c r="AQ22" s="45"/>
      <c r="AR22" s="45"/>
      <c r="AS22" s="163"/>
      <c r="AT22" s="45"/>
      <c r="AU22" s="45"/>
      <c r="AV22" s="45"/>
      <c r="AW22" s="45"/>
      <c r="AX22" s="45"/>
      <c r="AY22" s="45"/>
      <c r="AZ22" s="45"/>
      <c r="BA22" s="45"/>
      <c r="BB22" s="45"/>
      <c r="BC22" s="45"/>
      <c r="BD22" s="45"/>
      <c r="BE22" s="45"/>
      <c r="BF22" s="45"/>
      <c r="BG22" s="45"/>
      <c r="BH22" s="45"/>
      <c r="BI22" s="45"/>
      <c r="BJ22" s="45"/>
      <c r="BK22" s="45"/>
      <c r="BL22" s="45"/>
      <c r="BM22" s="45"/>
      <c r="BN22" s="45">
        <v>1</v>
      </c>
      <c r="BO22" s="45">
        <v>1</v>
      </c>
      <c r="BP22" s="45"/>
      <c r="BQ22" s="45">
        <v>1</v>
      </c>
      <c r="BR22" s="45">
        <v>1</v>
      </c>
      <c r="BS22" s="45">
        <v>2</v>
      </c>
      <c r="BT22" s="45">
        <v>1</v>
      </c>
      <c r="BU22" s="45">
        <v>1</v>
      </c>
      <c r="BV22" s="45">
        <v>5</v>
      </c>
      <c r="BW22" s="45">
        <v>5</v>
      </c>
      <c r="BX22" s="45">
        <v>3</v>
      </c>
      <c r="BY22" s="45">
        <v>1</v>
      </c>
      <c r="BZ22" s="45">
        <v>2</v>
      </c>
      <c r="CA22" s="45">
        <v>2</v>
      </c>
      <c r="CB22" s="45">
        <v>1</v>
      </c>
      <c r="CC22" s="45">
        <v>1</v>
      </c>
      <c r="CD22" s="154"/>
    </row>
    <row r="23" spans="1:87" s="51" customFormat="1" ht="25.5" customHeight="1" thickBot="1" x14ac:dyDescent="0.25">
      <c r="A23" s="50"/>
      <c r="C23" s="158"/>
      <c r="D23" s="18"/>
      <c r="E23" s="161">
        <v>4</v>
      </c>
      <c r="F23" s="161"/>
      <c r="G23" s="102">
        <v>1</v>
      </c>
      <c r="H23" s="69">
        <v>1</v>
      </c>
      <c r="I23" s="69">
        <v>1</v>
      </c>
      <c r="J23" s="69"/>
      <c r="K23" s="69">
        <v>1</v>
      </c>
      <c r="L23" s="69">
        <v>1</v>
      </c>
      <c r="M23" s="69">
        <v>4</v>
      </c>
      <c r="N23" s="69"/>
      <c r="O23" s="69">
        <v>1</v>
      </c>
      <c r="P23" s="69"/>
      <c r="Q23" s="69">
        <v>1</v>
      </c>
      <c r="R23" s="69">
        <v>3</v>
      </c>
      <c r="S23" s="69">
        <v>1</v>
      </c>
      <c r="T23" s="69">
        <v>1</v>
      </c>
      <c r="U23" s="69">
        <v>2</v>
      </c>
      <c r="V23" s="69">
        <v>4</v>
      </c>
      <c r="W23" s="69">
        <v>4</v>
      </c>
      <c r="X23" s="69">
        <v>1</v>
      </c>
      <c r="Y23" s="69">
        <v>3</v>
      </c>
      <c r="Z23" s="69">
        <v>1</v>
      </c>
      <c r="AA23" s="69">
        <v>1</v>
      </c>
      <c r="AB23" s="69"/>
      <c r="AC23" s="69"/>
      <c r="AD23" s="69"/>
      <c r="AE23" s="69"/>
      <c r="AF23" s="69">
        <v>1</v>
      </c>
      <c r="AG23" s="69"/>
      <c r="AH23" s="69"/>
      <c r="AI23" s="69"/>
      <c r="AJ23" s="69"/>
      <c r="AK23" s="69">
        <v>1</v>
      </c>
      <c r="AL23" s="69"/>
      <c r="AM23" s="69"/>
      <c r="AN23" s="69"/>
      <c r="AO23" s="69"/>
      <c r="AP23" s="69"/>
      <c r="AQ23" s="69"/>
      <c r="AR23" s="69"/>
      <c r="AS23" s="163"/>
      <c r="AT23" s="46"/>
      <c r="AU23" s="46"/>
      <c r="AV23" s="46"/>
      <c r="AW23" s="46"/>
      <c r="AX23" s="46"/>
      <c r="AY23" s="46"/>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v>1</v>
      </c>
      <c r="BZ23" s="69"/>
      <c r="CA23" s="69"/>
      <c r="CB23" s="69"/>
      <c r="CC23" s="69"/>
      <c r="CD23" s="154"/>
    </row>
    <row r="24" spans="1:87" s="51" customFormat="1" ht="25.5" customHeight="1" x14ac:dyDescent="0.2">
      <c r="A24" s="50"/>
      <c r="C24" s="156" t="s">
        <v>11</v>
      </c>
      <c r="D24" s="20"/>
      <c r="E24" s="16"/>
      <c r="F24" s="92"/>
      <c r="G24" s="87">
        <v>6</v>
      </c>
      <c r="H24" s="70">
        <v>4</v>
      </c>
      <c r="I24" s="70">
        <v>4</v>
      </c>
      <c r="J24" s="70">
        <v>6</v>
      </c>
      <c r="K24" s="70">
        <v>5</v>
      </c>
      <c r="L24" s="70">
        <v>5</v>
      </c>
      <c r="M24" s="70">
        <v>3</v>
      </c>
      <c r="N24" s="70">
        <v>9</v>
      </c>
      <c r="O24" s="70">
        <v>5</v>
      </c>
      <c r="P24" s="70">
        <v>8</v>
      </c>
      <c r="Q24" s="70">
        <v>7</v>
      </c>
      <c r="R24" s="70">
        <v>3</v>
      </c>
      <c r="S24" s="70">
        <v>4</v>
      </c>
      <c r="T24" s="70">
        <v>5</v>
      </c>
      <c r="U24" s="70">
        <v>7</v>
      </c>
      <c r="V24" s="70">
        <v>6</v>
      </c>
      <c r="W24" s="70">
        <v>6</v>
      </c>
      <c r="X24" s="70">
        <v>5</v>
      </c>
      <c r="Y24" s="70">
        <v>3</v>
      </c>
      <c r="Z24" s="70">
        <v>5</v>
      </c>
      <c r="AA24" s="70">
        <v>4</v>
      </c>
      <c r="AB24" s="70">
        <v>10</v>
      </c>
      <c r="AC24" s="70">
        <v>8</v>
      </c>
      <c r="AD24" s="70">
        <v>8</v>
      </c>
      <c r="AE24" s="70">
        <v>7</v>
      </c>
      <c r="AF24" s="70">
        <v>4</v>
      </c>
      <c r="AG24" s="70">
        <v>10</v>
      </c>
      <c r="AH24" s="70">
        <v>6</v>
      </c>
      <c r="AI24" s="70">
        <v>5</v>
      </c>
      <c r="AJ24" s="70">
        <v>6</v>
      </c>
      <c r="AK24" s="70">
        <v>11</v>
      </c>
      <c r="AL24" s="70">
        <v>3</v>
      </c>
      <c r="AM24" s="70">
        <v>5</v>
      </c>
      <c r="AN24" s="55">
        <v>4</v>
      </c>
      <c r="AO24" s="55">
        <v>4</v>
      </c>
      <c r="AP24" s="55">
        <v>3</v>
      </c>
      <c r="AQ24" s="55">
        <v>1</v>
      </c>
      <c r="AR24" s="71">
        <v>6</v>
      </c>
      <c r="AS24" s="163"/>
      <c r="AT24" s="55">
        <v>3</v>
      </c>
      <c r="AU24" s="55">
        <v>6</v>
      </c>
      <c r="AV24" s="55">
        <v>3</v>
      </c>
      <c r="AW24" s="55">
        <v>8</v>
      </c>
      <c r="AX24" s="55">
        <v>6</v>
      </c>
      <c r="AY24" s="55">
        <v>9</v>
      </c>
      <c r="AZ24" s="55">
        <v>4</v>
      </c>
      <c r="BA24" s="55">
        <v>2</v>
      </c>
      <c r="BB24" s="55">
        <v>5</v>
      </c>
      <c r="BC24" s="55"/>
      <c r="BD24" s="55">
        <v>2</v>
      </c>
      <c r="BE24" s="55">
        <v>2</v>
      </c>
      <c r="BF24" s="55">
        <v>4</v>
      </c>
      <c r="BG24" s="55">
        <v>7</v>
      </c>
      <c r="BH24" s="55">
        <v>6</v>
      </c>
      <c r="BI24" s="55">
        <v>3</v>
      </c>
      <c r="BJ24" s="55">
        <v>6</v>
      </c>
      <c r="BK24" s="55">
        <v>4</v>
      </c>
      <c r="BL24" s="55">
        <v>9</v>
      </c>
      <c r="BM24" s="55">
        <v>8</v>
      </c>
      <c r="BN24" s="55">
        <v>8</v>
      </c>
      <c r="BO24" s="55">
        <v>8</v>
      </c>
      <c r="BP24" s="55">
        <v>8</v>
      </c>
      <c r="BQ24" s="55">
        <v>9</v>
      </c>
      <c r="BR24" s="55">
        <v>6</v>
      </c>
      <c r="BS24" s="55">
        <v>9</v>
      </c>
      <c r="BT24" s="55">
        <v>3</v>
      </c>
      <c r="BU24" s="55">
        <v>7</v>
      </c>
      <c r="BV24" s="55">
        <v>5</v>
      </c>
      <c r="BW24" s="55">
        <v>8</v>
      </c>
      <c r="BX24" s="55">
        <v>1</v>
      </c>
      <c r="BY24" s="55">
        <v>3</v>
      </c>
      <c r="BZ24" s="55">
        <v>2</v>
      </c>
      <c r="CA24" s="55">
        <v>6</v>
      </c>
      <c r="CB24" s="55">
        <v>9</v>
      </c>
      <c r="CC24" s="55">
        <v>8</v>
      </c>
      <c r="CD24" s="154"/>
    </row>
    <row r="25" spans="1:87" s="51" customFormat="1" ht="25.5" customHeight="1" x14ac:dyDescent="0.2">
      <c r="A25" s="50"/>
      <c r="C25" s="157"/>
      <c r="D25" s="25"/>
      <c r="E25" s="198" t="s">
        <v>13</v>
      </c>
      <c r="F25" s="199"/>
      <c r="G25" s="72"/>
      <c r="H25" s="73"/>
      <c r="I25" s="73"/>
      <c r="J25" s="73"/>
      <c r="K25" s="73"/>
      <c r="L25" s="73"/>
      <c r="M25" s="73"/>
      <c r="N25" s="73"/>
      <c r="O25" s="73"/>
      <c r="P25" s="73"/>
      <c r="Q25" s="73"/>
      <c r="R25" s="73"/>
      <c r="S25" s="73"/>
      <c r="T25" s="73"/>
      <c r="U25" s="73"/>
      <c r="V25" s="73"/>
      <c r="W25" s="73"/>
      <c r="X25" s="73"/>
      <c r="Y25" s="73"/>
      <c r="Z25" s="73"/>
      <c r="AA25" s="74"/>
      <c r="AB25" s="73"/>
      <c r="AC25" s="73"/>
      <c r="AD25" s="73"/>
      <c r="AE25" s="73"/>
      <c r="AF25" s="73"/>
      <c r="AG25" s="73"/>
      <c r="AH25" s="73"/>
      <c r="AI25" s="73"/>
      <c r="AJ25" s="73"/>
      <c r="AK25" s="73"/>
      <c r="AL25" s="73"/>
      <c r="AM25" s="73"/>
      <c r="AN25" s="86"/>
      <c r="AO25" s="86"/>
      <c r="AP25" s="86"/>
      <c r="AQ25" s="86"/>
      <c r="AR25" s="86"/>
      <c r="AS25" s="163"/>
      <c r="AT25" s="54"/>
      <c r="AU25" s="54"/>
      <c r="AV25" s="54"/>
      <c r="AW25" s="54"/>
      <c r="AX25" s="54"/>
      <c r="AY25" s="54"/>
      <c r="AZ25" s="86"/>
      <c r="BA25" s="86"/>
      <c r="BB25" s="86"/>
      <c r="BC25" s="86"/>
      <c r="BD25" s="104"/>
      <c r="BE25" s="105"/>
      <c r="BF25" s="106"/>
      <c r="BG25" s="107"/>
      <c r="BH25" s="113"/>
      <c r="BI25" s="112"/>
      <c r="BJ25" s="115"/>
      <c r="BK25" s="118"/>
      <c r="BL25" s="119"/>
      <c r="BM25" s="120"/>
      <c r="BN25" s="121"/>
      <c r="BO25" s="122"/>
      <c r="BP25" s="123"/>
      <c r="BQ25" s="124"/>
      <c r="BR25" s="126"/>
      <c r="BS25" s="133"/>
      <c r="BT25" s="134"/>
      <c r="BU25" s="135"/>
      <c r="BV25" s="137"/>
      <c r="BW25" s="140"/>
      <c r="BX25" s="142"/>
      <c r="BY25" s="143"/>
      <c r="BZ25" s="144"/>
      <c r="CA25" s="145"/>
      <c r="CB25" s="146"/>
      <c r="CC25" s="147">
        <v>8</v>
      </c>
      <c r="CD25" s="154"/>
    </row>
    <row r="26" spans="1:87" s="51" customFormat="1" ht="25.5" customHeight="1" x14ac:dyDescent="0.2">
      <c r="A26" s="50"/>
      <c r="C26" s="157"/>
      <c r="D26" s="25"/>
      <c r="E26" s="200" t="s">
        <v>14</v>
      </c>
      <c r="F26" s="201"/>
      <c r="G26" s="75">
        <v>5</v>
      </c>
      <c r="H26" s="68">
        <v>4</v>
      </c>
      <c r="I26" s="68">
        <v>4</v>
      </c>
      <c r="J26" s="68">
        <v>6</v>
      </c>
      <c r="K26" s="68">
        <v>4</v>
      </c>
      <c r="L26" s="68">
        <v>5</v>
      </c>
      <c r="M26" s="68">
        <v>3</v>
      </c>
      <c r="N26" s="68">
        <v>9</v>
      </c>
      <c r="O26" s="68">
        <v>4</v>
      </c>
      <c r="P26" s="68">
        <v>8</v>
      </c>
      <c r="Q26" s="68">
        <v>7</v>
      </c>
      <c r="R26" s="68">
        <v>3</v>
      </c>
      <c r="S26" s="68">
        <v>3</v>
      </c>
      <c r="T26" s="68">
        <v>4</v>
      </c>
      <c r="U26" s="68">
        <v>7</v>
      </c>
      <c r="V26" s="68">
        <v>5</v>
      </c>
      <c r="W26" s="68">
        <v>2</v>
      </c>
      <c r="X26" s="68">
        <v>3</v>
      </c>
      <c r="Y26" s="68">
        <v>3</v>
      </c>
      <c r="Z26" s="68">
        <v>4</v>
      </c>
      <c r="AA26" s="68">
        <v>3</v>
      </c>
      <c r="AB26" s="68">
        <v>7</v>
      </c>
      <c r="AC26" s="68">
        <v>8</v>
      </c>
      <c r="AD26" s="68">
        <v>8</v>
      </c>
      <c r="AE26" s="68">
        <v>7</v>
      </c>
      <c r="AF26" s="68">
        <v>4</v>
      </c>
      <c r="AG26" s="68">
        <v>10</v>
      </c>
      <c r="AH26" s="68">
        <v>5</v>
      </c>
      <c r="AI26" s="68">
        <v>5</v>
      </c>
      <c r="AJ26" s="68">
        <v>6</v>
      </c>
      <c r="AK26" s="68">
        <v>10</v>
      </c>
      <c r="AL26" s="68">
        <v>1</v>
      </c>
      <c r="AM26" s="76">
        <v>5</v>
      </c>
      <c r="AN26" s="76">
        <v>4</v>
      </c>
      <c r="AO26" s="68">
        <v>3</v>
      </c>
      <c r="AP26" s="68">
        <v>3</v>
      </c>
      <c r="AQ26" s="68">
        <v>1</v>
      </c>
      <c r="AR26" s="77">
        <v>6</v>
      </c>
      <c r="AS26" s="163"/>
      <c r="AT26" s="44">
        <v>2</v>
      </c>
      <c r="AU26" s="44">
        <v>6</v>
      </c>
      <c r="AV26" s="44">
        <v>3</v>
      </c>
      <c r="AW26" s="44">
        <v>7</v>
      </c>
      <c r="AX26" s="44">
        <v>5</v>
      </c>
      <c r="AY26" s="44">
        <v>8</v>
      </c>
      <c r="AZ26" s="68">
        <v>4</v>
      </c>
      <c r="BA26" s="68">
        <v>2</v>
      </c>
      <c r="BB26" s="68">
        <v>5</v>
      </c>
      <c r="BC26" s="68"/>
      <c r="BD26" s="68">
        <v>2</v>
      </c>
      <c r="BE26" s="68">
        <v>2</v>
      </c>
      <c r="BF26" s="68">
        <v>4</v>
      </c>
      <c r="BG26" s="68">
        <v>7</v>
      </c>
      <c r="BH26" s="68">
        <v>6</v>
      </c>
      <c r="BI26" s="68">
        <v>3</v>
      </c>
      <c r="BJ26" s="68">
        <v>5</v>
      </c>
      <c r="BK26" s="68">
        <v>4</v>
      </c>
      <c r="BL26" s="68">
        <v>5</v>
      </c>
      <c r="BM26" s="68">
        <v>8</v>
      </c>
      <c r="BN26" s="68">
        <v>8</v>
      </c>
      <c r="BO26" s="68">
        <v>7</v>
      </c>
      <c r="BP26" s="68">
        <v>7</v>
      </c>
      <c r="BQ26" s="68">
        <v>6</v>
      </c>
      <c r="BR26" s="68">
        <v>5</v>
      </c>
      <c r="BS26" s="68">
        <v>8</v>
      </c>
      <c r="BT26" s="68">
        <v>3</v>
      </c>
      <c r="BU26" s="68">
        <v>6</v>
      </c>
      <c r="BV26" s="68">
        <v>5</v>
      </c>
      <c r="BW26" s="68">
        <v>7</v>
      </c>
      <c r="BX26" s="68">
        <v>1</v>
      </c>
      <c r="BY26" s="68">
        <v>2</v>
      </c>
      <c r="BZ26" s="68">
        <v>2</v>
      </c>
      <c r="CA26" s="68">
        <v>5</v>
      </c>
      <c r="CB26" s="68">
        <v>8</v>
      </c>
      <c r="CC26" s="68"/>
      <c r="CD26" s="154"/>
      <c r="CH26" s="51" t="s">
        <v>41</v>
      </c>
    </row>
    <row r="27" spans="1:87" s="51" customFormat="1" ht="25.5" customHeight="1" x14ac:dyDescent="0.2">
      <c r="A27" s="50"/>
      <c r="C27" s="157"/>
      <c r="D27" s="25"/>
      <c r="E27" s="173" t="s">
        <v>32</v>
      </c>
      <c r="F27" s="174"/>
      <c r="G27" s="75"/>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v>1</v>
      </c>
      <c r="AM27" s="68"/>
      <c r="AN27" s="68"/>
      <c r="AO27" s="68"/>
      <c r="AP27" s="68"/>
      <c r="AQ27" s="68"/>
      <c r="AR27" s="68"/>
      <c r="AS27" s="163"/>
      <c r="AT27" s="44"/>
      <c r="AU27" s="44"/>
      <c r="AV27" s="44"/>
      <c r="AW27" s="44"/>
      <c r="AX27" s="44"/>
      <c r="AY27" s="44"/>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154"/>
    </row>
    <row r="28" spans="1:87" s="51" customFormat="1" ht="25.5" customHeight="1" x14ac:dyDescent="0.2">
      <c r="A28" s="50"/>
      <c r="C28" s="157"/>
      <c r="D28" s="25"/>
      <c r="E28" s="173" t="s">
        <v>15</v>
      </c>
      <c r="F28" s="174"/>
      <c r="G28" s="75"/>
      <c r="H28" s="68"/>
      <c r="I28" s="68"/>
      <c r="J28" s="68"/>
      <c r="K28" s="68">
        <v>1</v>
      </c>
      <c r="L28" s="68"/>
      <c r="M28" s="68"/>
      <c r="N28" s="68"/>
      <c r="O28" s="68"/>
      <c r="P28" s="68"/>
      <c r="Q28" s="68"/>
      <c r="R28" s="68"/>
      <c r="S28" s="68"/>
      <c r="T28" s="68"/>
      <c r="U28" s="68"/>
      <c r="V28" s="68"/>
      <c r="W28" s="68"/>
      <c r="X28" s="68"/>
      <c r="Y28" s="68"/>
      <c r="Z28" s="68"/>
      <c r="AA28" s="68"/>
      <c r="AB28" s="68">
        <v>1</v>
      </c>
      <c r="AC28" s="68"/>
      <c r="AD28" s="68"/>
      <c r="AE28" s="68"/>
      <c r="AF28" s="68"/>
      <c r="AG28" s="68"/>
      <c r="AH28" s="68"/>
      <c r="AI28" s="68"/>
      <c r="AJ28" s="68"/>
      <c r="AK28" s="68"/>
      <c r="AL28" s="68">
        <v>1</v>
      </c>
      <c r="AM28" s="68"/>
      <c r="AN28" s="68"/>
      <c r="AO28" s="68"/>
      <c r="AP28" s="68"/>
      <c r="AQ28" s="68"/>
      <c r="AR28" s="68"/>
      <c r="AS28" s="163"/>
      <c r="AT28" s="44"/>
      <c r="AU28" s="44"/>
      <c r="AV28" s="44"/>
      <c r="AW28" s="44"/>
      <c r="AX28" s="44"/>
      <c r="AY28" s="44"/>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154"/>
    </row>
    <row r="29" spans="1:87" s="51" customFormat="1" ht="25.5" customHeight="1" x14ac:dyDescent="0.2">
      <c r="A29" s="50"/>
      <c r="C29" s="157"/>
      <c r="D29" s="25"/>
      <c r="E29" s="173" t="s">
        <v>16</v>
      </c>
      <c r="F29" s="174"/>
      <c r="G29" s="75"/>
      <c r="H29" s="68"/>
      <c r="I29" s="68"/>
      <c r="J29" s="68"/>
      <c r="K29" s="68"/>
      <c r="L29" s="68"/>
      <c r="M29" s="68"/>
      <c r="N29" s="68"/>
      <c r="O29" s="68"/>
      <c r="P29" s="68"/>
      <c r="Q29" s="68"/>
      <c r="R29" s="68"/>
      <c r="S29" s="68">
        <v>1</v>
      </c>
      <c r="T29" s="68">
        <v>1</v>
      </c>
      <c r="U29" s="68"/>
      <c r="V29" s="68">
        <v>1</v>
      </c>
      <c r="W29" s="68">
        <v>1</v>
      </c>
      <c r="X29" s="68">
        <v>2</v>
      </c>
      <c r="Y29" s="68"/>
      <c r="Z29" s="68"/>
      <c r="AA29" s="68">
        <v>1</v>
      </c>
      <c r="AB29" s="68">
        <v>1</v>
      </c>
      <c r="AC29" s="68"/>
      <c r="AD29" s="68"/>
      <c r="AE29" s="68"/>
      <c r="AF29" s="68"/>
      <c r="AG29" s="68"/>
      <c r="AH29" s="68"/>
      <c r="AI29" s="68"/>
      <c r="AJ29" s="68"/>
      <c r="AK29" s="68"/>
      <c r="AL29" s="68"/>
      <c r="AM29" s="68"/>
      <c r="AN29" s="68"/>
      <c r="AO29" s="68"/>
      <c r="AP29" s="68"/>
      <c r="AQ29" s="68"/>
      <c r="AR29" s="68"/>
      <c r="AS29" s="163"/>
      <c r="AT29" s="44"/>
      <c r="AU29" s="44"/>
      <c r="AV29" s="44"/>
      <c r="AW29" s="44"/>
      <c r="AX29" s="44"/>
      <c r="AY29" s="44"/>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154"/>
    </row>
    <row r="30" spans="1:87" s="51" customFormat="1" ht="25.5" customHeight="1" x14ac:dyDescent="0.2">
      <c r="A30" s="50"/>
      <c r="C30" s="157"/>
      <c r="D30" s="25"/>
      <c r="E30" s="173" t="s">
        <v>40</v>
      </c>
      <c r="F30" s="174"/>
      <c r="G30" s="75"/>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163"/>
      <c r="AT30" s="44"/>
      <c r="AU30" s="44"/>
      <c r="AV30" s="44"/>
      <c r="AW30" s="44"/>
      <c r="AX30" s="44">
        <v>1</v>
      </c>
      <c r="AY30" s="44"/>
      <c r="AZ30" s="68"/>
      <c r="BA30" s="68"/>
      <c r="BB30" s="68"/>
      <c r="BC30" s="68"/>
      <c r="BD30" s="68"/>
      <c r="BE30" s="68"/>
      <c r="BF30" s="68">
        <v>1</v>
      </c>
      <c r="BG30" s="68"/>
      <c r="BH30" s="68"/>
      <c r="BI30" s="68"/>
      <c r="BJ30" s="68">
        <v>1</v>
      </c>
      <c r="BK30" s="68"/>
      <c r="BL30" s="68">
        <v>4</v>
      </c>
      <c r="BM30" s="68">
        <v>1</v>
      </c>
      <c r="BN30" s="68">
        <v>1</v>
      </c>
      <c r="BO30" s="68">
        <v>1</v>
      </c>
      <c r="BP30" s="68">
        <v>1</v>
      </c>
      <c r="BQ30" s="68">
        <v>3</v>
      </c>
      <c r="BR30" s="68">
        <v>1</v>
      </c>
      <c r="BS30" s="68">
        <v>1</v>
      </c>
      <c r="BT30" s="68">
        <v>1</v>
      </c>
      <c r="BU30" s="68"/>
      <c r="BV30" s="68"/>
      <c r="BW30" s="68"/>
      <c r="BX30" s="68"/>
      <c r="BY30" s="68"/>
      <c r="BZ30" s="68">
        <v>1</v>
      </c>
      <c r="CA30" s="68"/>
      <c r="CB30" s="68"/>
      <c r="CC30" s="68"/>
      <c r="CD30" s="154"/>
    </row>
    <row r="31" spans="1:87" s="51" customFormat="1" ht="25.5" customHeight="1" x14ac:dyDescent="0.2">
      <c r="A31" s="50"/>
      <c r="C31" s="157"/>
      <c r="D31" s="25"/>
      <c r="E31" s="173" t="s">
        <v>42</v>
      </c>
      <c r="F31" s="174"/>
      <c r="G31" s="138"/>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63"/>
      <c r="AT31" s="136"/>
      <c r="AU31" s="136"/>
      <c r="AV31" s="136"/>
      <c r="AW31" s="136"/>
      <c r="AX31" s="136"/>
      <c r="AY31" s="136"/>
      <c r="AZ31" s="139"/>
      <c r="BA31" s="139"/>
      <c r="BB31" s="139"/>
      <c r="BC31" s="139"/>
      <c r="BD31" s="139"/>
      <c r="BE31" s="139"/>
      <c r="BF31" s="139"/>
      <c r="BG31" s="139"/>
      <c r="BH31" s="139"/>
      <c r="BI31" s="139"/>
      <c r="BJ31" s="139"/>
      <c r="BK31" s="139"/>
      <c r="BL31" s="139"/>
      <c r="BM31" s="139"/>
      <c r="BN31" s="139"/>
      <c r="BO31" s="139"/>
      <c r="BP31" s="139"/>
      <c r="BQ31" s="139"/>
      <c r="BR31" s="139"/>
      <c r="BS31" s="139"/>
      <c r="BT31" s="139"/>
      <c r="BU31" s="139">
        <v>1</v>
      </c>
      <c r="BV31" s="139"/>
      <c r="BW31" s="139"/>
      <c r="BX31" s="139"/>
      <c r="BY31" s="139"/>
      <c r="BZ31" s="139"/>
      <c r="CA31" s="139"/>
      <c r="CB31" s="139">
        <v>1</v>
      </c>
      <c r="CC31" s="139"/>
      <c r="CD31" s="154"/>
    </row>
    <row r="32" spans="1:87" s="51" customFormat="1" ht="25.5" customHeight="1" x14ac:dyDescent="0.2">
      <c r="A32" s="50"/>
      <c r="C32" s="157"/>
      <c r="D32" s="25"/>
      <c r="E32" s="173" t="s">
        <v>43</v>
      </c>
      <c r="F32" s="174"/>
      <c r="G32" s="138"/>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63"/>
      <c r="AT32" s="141"/>
      <c r="AU32" s="141"/>
      <c r="AV32" s="141"/>
      <c r="AW32" s="141"/>
      <c r="AX32" s="141"/>
      <c r="AY32" s="141"/>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v>1</v>
      </c>
      <c r="BX32" s="139"/>
      <c r="BY32" s="139"/>
      <c r="BZ32" s="139"/>
      <c r="CA32" s="139">
        <v>1</v>
      </c>
      <c r="CB32" s="139"/>
      <c r="CC32" s="139"/>
      <c r="CD32" s="154"/>
    </row>
    <row r="33" spans="1:88" s="51" customFormat="1" ht="25.5" customHeight="1" thickBot="1" x14ac:dyDescent="0.25">
      <c r="A33" s="50"/>
      <c r="C33" s="185"/>
      <c r="D33" s="24"/>
      <c r="E33" s="188" t="s">
        <v>37</v>
      </c>
      <c r="F33" s="189"/>
      <c r="G33" s="78">
        <v>1</v>
      </c>
      <c r="H33" s="79"/>
      <c r="I33" s="79"/>
      <c r="J33" s="79"/>
      <c r="K33" s="79"/>
      <c r="L33" s="79"/>
      <c r="M33" s="79"/>
      <c r="N33" s="79"/>
      <c r="O33" s="79">
        <v>1</v>
      </c>
      <c r="P33" s="79"/>
      <c r="Q33" s="79"/>
      <c r="R33" s="79"/>
      <c r="S33" s="79"/>
      <c r="T33" s="79"/>
      <c r="U33" s="79"/>
      <c r="V33" s="79"/>
      <c r="W33" s="79">
        <v>3</v>
      </c>
      <c r="X33" s="79"/>
      <c r="Y33" s="79"/>
      <c r="Z33" s="79">
        <v>1</v>
      </c>
      <c r="AA33" s="79"/>
      <c r="AB33" s="79">
        <v>1</v>
      </c>
      <c r="AC33" s="79"/>
      <c r="AD33" s="79"/>
      <c r="AE33" s="79"/>
      <c r="AF33" s="79"/>
      <c r="AG33" s="79"/>
      <c r="AH33" s="79">
        <v>1</v>
      </c>
      <c r="AI33" s="79"/>
      <c r="AJ33" s="79"/>
      <c r="AK33" s="79">
        <v>1</v>
      </c>
      <c r="AL33" s="79"/>
      <c r="AM33" s="79"/>
      <c r="AN33" s="79"/>
      <c r="AO33" s="79">
        <v>1</v>
      </c>
      <c r="AP33" s="79"/>
      <c r="AQ33" s="79"/>
      <c r="AR33" s="79"/>
      <c r="AS33" s="163"/>
      <c r="AT33" s="47">
        <v>1</v>
      </c>
      <c r="AU33" s="47"/>
      <c r="AV33" s="47"/>
      <c r="AW33" s="47">
        <v>1</v>
      </c>
      <c r="AX33" s="47"/>
      <c r="AY33" s="47">
        <v>1</v>
      </c>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v>1</v>
      </c>
      <c r="BZ33" s="79"/>
      <c r="CA33" s="79"/>
      <c r="CB33" s="79"/>
      <c r="CC33" s="79"/>
      <c r="CD33" s="154"/>
    </row>
    <row r="34" spans="1:88" s="51" customFormat="1" ht="25.5" customHeight="1" x14ac:dyDescent="0.2">
      <c r="A34" s="50"/>
      <c r="C34" s="156" t="s">
        <v>12</v>
      </c>
      <c r="D34" s="20"/>
      <c r="E34" s="15"/>
      <c r="F34" s="15"/>
      <c r="G34" s="128">
        <v>1</v>
      </c>
      <c r="H34" s="130"/>
      <c r="I34" s="130">
        <v>1</v>
      </c>
      <c r="J34" s="130"/>
      <c r="K34" s="130">
        <v>3</v>
      </c>
      <c r="L34" s="130"/>
      <c r="M34" s="130">
        <v>1</v>
      </c>
      <c r="N34" s="130">
        <v>3</v>
      </c>
      <c r="O34" s="130">
        <v>2</v>
      </c>
      <c r="P34" s="130">
        <v>3</v>
      </c>
      <c r="Q34" s="130">
        <v>5</v>
      </c>
      <c r="R34" s="130">
        <v>2</v>
      </c>
      <c r="S34" s="130">
        <v>2</v>
      </c>
      <c r="T34" s="130">
        <v>3</v>
      </c>
      <c r="U34" s="130">
        <v>3</v>
      </c>
      <c r="V34" s="130">
        <v>5</v>
      </c>
      <c r="W34" s="130"/>
      <c r="X34" s="130">
        <v>1</v>
      </c>
      <c r="Y34" s="130">
        <v>4</v>
      </c>
      <c r="Z34" s="130">
        <v>2</v>
      </c>
      <c r="AA34" s="130">
        <v>1</v>
      </c>
      <c r="AB34" s="130">
        <v>1</v>
      </c>
      <c r="AC34" s="130">
        <v>1</v>
      </c>
      <c r="AD34" s="130">
        <v>1</v>
      </c>
      <c r="AE34" s="130"/>
      <c r="AF34" s="130">
        <v>1</v>
      </c>
      <c r="AG34" s="130">
        <v>1</v>
      </c>
      <c r="AH34" s="130"/>
      <c r="AI34" s="130"/>
      <c r="AJ34" s="130">
        <v>2</v>
      </c>
      <c r="AK34" s="130">
        <v>2</v>
      </c>
      <c r="AL34" s="130"/>
      <c r="AM34" s="130">
        <v>1</v>
      </c>
      <c r="AN34" s="130"/>
      <c r="AO34" s="130">
        <v>3</v>
      </c>
      <c r="AP34" s="130">
        <v>3</v>
      </c>
      <c r="AQ34" s="130">
        <v>2</v>
      </c>
      <c r="AR34" s="131"/>
      <c r="AS34" s="163"/>
      <c r="AT34" s="130">
        <v>2</v>
      </c>
      <c r="AU34" s="130">
        <v>1</v>
      </c>
      <c r="AV34" s="130">
        <v>5</v>
      </c>
      <c r="AW34" s="130">
        <v>1</v>
      </c>
      <c r="AX34" s="130"/>
      <c r="AY34" s="130">
        <v>2</v>
      </c>
      <c r="AZ34" s="130">
        <v>1</v>
      </c>
      <c r="BA34" s="130">
        <v>1</v>
      </c>
      <c r="BB34" s="130">
        <v>3</v>
      </c>
      <c r="BC34" s="130">
        <v>2</v>
      </c>
      <c r="BD34" s="130">
        <v>1</v>
      </c>
      <c r="BE34" s="130">
        <v>2</v>
      </c>
      <c r="BF34" s="130">
        <v>2</v>
      </c>
      <c r="BG34" s="130">
        <v>1</v>
      </c>
      <c r="BH34" s="130">
        <v>2</v>
      </c>
      <c r="BI34" s="130"/>
      <c r="BJ34" s="130">
        <v>1</v>
      </c>
      <c r="BK34" s="130">
        <v>2</v>
      </c>
      <c r="BL34" s="130">
        <v>2</v>
      </c>
      <c r="BM34" s="130">
        <v>3</v>
      </c>
      <c r="BN34" s="130">
        <v>1</v>
      </c>
      <c r="BO34" s="130">
        <v>3</v>
      </c>
      <c r="BP34" s="130">
        <v>3</v>
      </c>
      <c r="BQ34" s="132">
        <v>1</v>
      </c>
      <c r="BR34" s="130">
        <v>3</v>
      </c>
      <c r="BS34" s="132">
        <v>3</v>
      </c>
      <c r="BT34" s="130">
        <v>2</v>
      </c>
      <c r="BU34" s="130">
        <v>2</v>
      </c>
      <c r="BV34" s="130">
        <v>2</v>
      </c>
      <c r="BW34" s="130">
        <v>3</v>
      </c>
      <c r="BX34" s="130"/>
      <c r="BY34" s="130">
        <v>1</v>
      </c>
      <c r="BZ34" s="130">
        <v>1</v>
      </c>
      <c r="CA34" s="130">
        <v>2</v>
      </c>
      <c r="CB34" s="130"/>
      <c r="CC34" s="130"/>
      <c r="CD34" s="154"/>
    </row>
    <row r="35" spans="1:88" s="51" customFormat="1" ht="25.5" customHeight="1" x14ac:dyDescent="0.2">
      <c r="A35" s="50"/>
      <c r="C35" s="157"/>
      <c r="D35" s="25"/>
      <c r="E35" s="186" t="s">
        <v>13</v>
      </c>
      <c r="F35" s="187"/>
      <c r="G35" s="127"/>
      <c r="H35" s="125"/>
      <c r="I35" s="125"/>
      <c r="J35" s="125"/>
      <c r="K35" s="125"/>
      <c r="L35" s="125"/>
      <c r="M35" s="125"/>
      <c r="N35" s="125"/>
      <c r="O35" s="125"/>
      <c r="P35" s="125"/>
      <c r="Q35" s="125"/>
      <c r="R35" s="125"/>
      <c r="S35" s="125"/>
      <c r="T35" s="125"/>
      <c r="U35" s="125"/>
      <c r="V35" s="125"/>
      <c r="W35" s="125"/>
      <c r="X35" s="125"/>
      <c r="Y35" s="125"/>
      <c r="Z35" s="125"/>
      <c r="AA35" s="129"/>
      <c r="AB35" s="125"/>
      <c r="AC35" s="125"/>
      <c r="AD35" s="125"/>
      <c r="AE35" s="125"/>
      <c r="AF35" s="125"/>
      <c r="AG35" s="125"/>
      <c r="AH35" s="125"/>
      <c r="AI35" s="125"/>
      <c r="AJ35" s="125"/>
      <c r="AK35" s="125"/>
      <c r="AL35" s="125"/>
      <c r="AM35" s="125"/>
      <c r="AN35" s="125"/>
      <c r="AO35" s="125"/>
      <c r="AP35" s="125"/>
      <c r="AQ35" s="125"/>
      <c r="AR35" s="125"/>
      <c r="AS35" s="163"/>
      <c r="AT35" s="54"/>
      <c r="AU35" s="54"/>
      <c r="AV35" s="54"/>
      <c r="AW35" s="54"/>
      <c r="AX35" s="54"/>
      <c r="AY35" s="54"/>
      <c r="AZ35" s="125"/>
      <c r="BA35" s="125"/>
      <c r="BB35" s="125"/>
      <c r="BC35" s="125"/>
      <c r="BD35" s="125"/>
      <c r="BE35" s="125"/>
      <c r="BF35" s="125"/>
      <c r="BG35" s="125"/>
      <c r="BH35" s="125"/>
      <c r="BI35" s="125"/>
      <c r="BJ35" s="125"/>
      <c r="BK35" s="125"/>
      <c r="BL35" s="125"/>
      <c r="BM35" s="125"/>
      <c r="BN35" s="125"/>
      <c r="BO35" s="125"/>
      <c r="BP35" s="125"/>
      <c r="BQ35" s="125"/>
      <c r="BR35" s="126"/>
      <c r="BS35" s="133"/>
      <c r="BT35" s="134"/>
      <c r="BU35" s="135"/>
      <c r="BV35" s="137"/>
      <c r="BW35" s="140"/>
      <c r="BX35" s="142"/>
      <c r="BY35" s="143"/>
      <c r="BZ35" s="144"/>
      <c r="CA35" s="145"/>
      <c r="CB35" s="146"/>
      <c r="CC35" s="147"/>
      <c r="CD35" s="154"/>
    </row>
    <row r="36" spans="1:88" s="51" customFormat="1" ht="25.5" customHeight="1" x14ac:dyDescent="0.2">
      <c r="A36" s="50"/>
      <c r="C36" s="157"/>
      <c r="D36" s="25"/>
      <c r="E36" s="173" t="s">
        <v>17</v>
      </c>
      <c r="F36" s="174"/>
      <c r="G36" s="75"/>
      <c r="H36" s="68"/>
      <c r="I36" s="68"/>
      <c r="J36" s="68"/>
      <c r="K36" s="68">
        <v>1</v>
      </c>
      <c r="L36" s="68"/>
      <c r="M36" s="68"/>
      <c r="N36" s="68">
        <v>1</v>
      </c>
      <c r="O36" s="68"/>
      <c r="P36" s="68"/>
      <c r="Q36" s="68">
        <v>1</v>
      </c>
      <c r="R36" s="68"/>
      <c r="S36" s="68"/>
      <c r="T36" s="68">
        <v>1</v>
      </c>
      <c r="U36" s="68">
        <v>1</v>
      </c>
      <c r="V36" s="68">
        <v>2</v>
      </c>
      <c r="W36" s="68"/>
      <c r="X36" s="68">
        <v>1</v>
      </c>
      <c r="Y36" s="68"/>
      <c r="Z36" s="68"/>
      <c r="AA36" s="68"/>
      <c r="AB36" s="68"/>
      <c r="AC36" s="68"/>
      <c r="AD36" s="68"/>
      <c r="AE36" s="68"/>
      <c r="AF36" s="68"/>
      <c r="AG36" s="68"/>
      <c r="AH36" s="68"/>
      <c r="AI36" s="68"/>
      <c r="AJ36" s="68"/>
      <c r="AK36" s="68"/>
      <c r="AL36" s="68"/>
      <c r="AM36" s="68"/>
      <c r="AN36" s="68"/>
      <c r="AO36" s="68">
        <v>1</v>
      </c>
      <c r="AP36" s="68">
        <v>1</v>
      </c>
      <c r="AQ36" s="68"/>
      <c r="AR36" s="68"/>
      <c r="AS36" s="163"/>
      <c r="AT36" s="44"/>
      <c r="AU36" s="44">
        <v>1</v>
      </c>
      <c r="AV36" s="44">
        <v>1</v>
      </c>
      <c r="AW36" s="44"/>
      <c r="AX36" s="44"/>
      <c r="AY36" s="44"/>
      <c r="AZ36" s="68">
        <v>1</v>
      </c>
      <c r="BA36" s="68"/>
      <c r="BB36" s="68"/>
      <c r="BC36" s="68"/>
      <c r="BD36" s="68">
        <v>1</v>
      </c>
      <c r="BE36" s="68"/>
      <c r="BF36" s="68"/>
      <c r="BG36" s="68"/>
      <c r="BH36" s="68"/>
      <c r="BI36" s="68"/>
      <c r="BJ36" s="68"/>
      <c r="BK36" s="68"/>
      <c r="BL36" s="68">
        <v>1</v>
      </c>
      <c r="BM36" s="68"/>
      <c r="BN36" s="68"/>
      <c r="BO36" s="68">
        <v>1</v>
      </c>
      <c r="BP36" s="68"/>
      <c r="BQ36" s="68"/>
      <c r="BR36" s="68"/>
      <c r="BS36" s="68"/>
      <c r="BT36" s="68"/>
      <c r="BU36" s="68"/>
      <c r="BV36" s="68"/>
      <c r="BW36" s="68">
        <v>1</v>
      </c>
      <c r="BX36" s="68"/>
      <c r="BY36" s="68"/>
      <c r="BZ36" s="68">
        <v>1</v>
      </c>
      <c r="CA36" s="68"/>
      <c r="CB36" s="68"/>
      <c r="CC36" s="68"/>
      <c r="CD36" s="154"/>
    </row>
    <row r="37" spans="1:88" s="51" customFormat="1" ht="25.5" customHeight="1" x14ac:dyDescent="0.2">
      <c r="A37" s="50"/>
      <c r="C37" s="157"/>
      <c r="D37" s="25"/>
      <c r="E37" s="173" t="s">
        <v>18</v>
      </c>
      <c r="F37" s="174"/>
      <c r="G37" s="75"/>
      <c r="H37" s="68"/>
      <c r="I37" s="68">
        <v>1</v>
      </c>
      <c r="J37" s="68"/>
      <c r="K37" s="68">
        <v>1</v>
      </c>
      <c r="L37" s="68"/>
      <c r="M37" s="68"/>
      <c r="N37" s="68"/>
      <c r="O37" s="68"/>
      <c r="P37" s="68">
        <v>2</v>
      </c>
      <c r="Q37" s="68">
        <v>1</v>
      </c>
      <c r="R37" s="68">
        <v>2</v>
      </c>
      <c r="S37" s="68"/>
      <c r="T37" s="68">
        <v>1</v>
      </c>
      <c r="U37" s="68"/>
      <c r="V37" s="68"/>
      <c r="W37" s="68"/>
      <c r="X37" s="68"/>
      <c r="Y37" s="68">
        <v>1</v>
      </c>
      <c r="Z37" s="68">
        <v>1</v>
      </c>
      <c r="AA37" s="68"/>
      <c r="AB37" s="68">
        <v>1</v>
      </c>
      <c r="AC37" s="68"/>
      <c r="AD37" s="68"/>
      <c r="AE37" s="68"/>
      <c r="AF37" s="68">
        <v>1</v>
      </c>
      <c r="AG37" s="68">
        <v>1</v>
      </c>
      <c r="AH37" s="68"/>
      <c r="AI37" s="68"/>
      <c r="AJ37" s="68">
        <v>1</v>
      </c>
      <c r="AK37" s="68">
        <v>1</v>
      </c>
      <c r="AL37" s="68"/>
      <c r="AM37" s="68"/>
      <c r="AN37" s="68"/>
      <c r="AO37" s="68"/>
      <c r="AP37" s="68"/>
      <c r="AQ37" s="68"/>
      <c r="AR37" s="68"/>
      <c r="AS37" s="163"/>
      <c r="AT37" s="44">
        <v>1</v>
      </c>
      <c r="AU37" s="44"/>
      <c r="AV37" s="44">
        <v>2</v>
      </c>
      <c r="AW37" s="44">
        <v>1</v>
      </c>
      <c r="AX37" s="44"/>
      <c r="AY37" s="44"/>
      <c r="AZ37" s="68"/>
      <c r="BA37" s="68"/>
      <c r="BB37" s="68"/>
      <c r="BC37" s="68"/>
      <c r="BD37" s="68"/>
      <c r="BE37" s="68">
        <v>1</v>
      </c>
      <c r="BF37" s="68">
        <v>2</v>
      </c>
      <c r="BG37" s="68"/>
      <c r="BH37" s="68"/>
      <c r="BI37" s="68"/>
      <c r="BJ37" s="68"/>
      <c r="BK37" s="68">
        <v>2</v>
      </c>
      <c r="BL37" s="68">
        <v>1</v>
      </c>
      <c r="BM37" s="68"/>
      <c r="BN37" s="68">
        <v>1</v>
      </c>
      <c r="BO37" s="68">
        <v>1</v>
      </c>
      <c r="BP37" s="68"/>
      <c r="BQ37" s="68"/>
      <c r="BR37" s="68">
        <v>2</v>
      </c>
      <c r="BS37" s="68">
        <v>2</v>
      </c>
      <c r="BT37" s="68"/>
      <c r="BU37" s="68"/>
      <c r="BV37" s="68"/>
      <c r="BW37" s="68"/>
      <c r="BX37" s="68"/>
      <c r="BY37" s="68"/>
      <c r="BZ37" s="68"/>
      <c r="CA37" s="68"/>
      <c r="CB37" s="68"/>
      <c r="CC37" s="68"/>
      <c r="CD37" s="154"/>
      <c r="CG37" s="51" t="s">
        <v>41</v>
      </c>
    </row>
    <row r="38" spans="1:88" s="51" customFormat="1" ht="25.5" customHeight="1" x14ac:dyDescent="0.2">
      <c r="A38" s="50"/>
      <c r="C38" s="157"/>
      <c r="D38" s="25"/>
      <c r="E38" s="173" t="s">
        <v>19</v>
      </c>
      <c r="F38" s="174"/>
      <c r="G38" s="75">
        <v>1</v>
      </c>
      <c r="H38" s="68"/>
      <c r="I38" s="68"/>
      <c r="J38" s="68"/>
      <c r="K38" s="68"/>
      <c r="L38" s="68"/>
      <c r="M38" s="68"/>
      <c r="N38" s="68"/>
      <c r="O38" s="68"/>
      <c r="P38" s="68"/>
      <c r="Q38" s="68"/>
      <c r="R38" s="68"/>
      <c r="S38" s="68"/>
      <c r="T38" s="68"/>
      <c r="U38" s="68">
        <v>1</v>
      </c>
      <c r="V38" s="68"/>
      <c r="W38" s="68"/>
      <c r="X38" s="68"/>
      <c r="Y38" s="68"/>
      <c r="Z38" s="68"/>
      <c r="AA38" s="68">
        <v>1</v>
      </c>
      <c r="AB38" s="68"/>
      <c r="AC38" s="68"/>
      <c r="AD38" s="68"/>
      <c r="AE38" s="68"/>
      <c r="AF38" s="68"/>
      <c r="AG38" s="68"/>
      <c r="AH38" s="68"/>
      <c r="AI38" s="68"/>
      <c r="AJ38" s="68"/>
      <c r="AK38" s="68"/>
      <c r="AL38" s="68"/>
      <c r="AM38" s="68"/>
      <c r="AN38" s="68"/>
      <c r="AO38" s="68"/>
      <c r="AP38" s="68"/>
      <c r="AQ38" s="68"/>
      <c r="AR38" s="68"/>
      <c r="AS38" s="163"/>
      <c r="AT38" s="44"/>
      <c r="AU38" s="44"/>
      <c r="AV38" s="44">
        <v>1</v>
      </c>
      <c r="AW38" s="44"/>
      <c r="AX38" s="44"/>
      <c r="AY38" s="44"/>
      <c r="AZ38" s="68"/>
      <c r="BA38" s="68"/>
      <c r="BB38" s="68"/>
      <c r="BC38" s="68"/>
      <c r="BD38" s="68"/>
      <c r="BE38" s="68"/>
      <c r="BF38" s="68"/>
      <c r="BG38" s="68"/>
      <c r="BH38" s="68">
        <v>1</v>
      </c>
      <c r="BI38" s="68"/>
      <c r="BJ38" s="68"/>
      <c r="BK38" s="68"/>
      <c r="BL38" s="68"/>
      <c r="BM38" s="68"/>
      <c r="BN38" s="68"/>
      <c r="BO38" s="68"/>
      <c r="BP38" s="68"/>
      <c r="BQ38" s="68"/>
      <c r="BR38" s="68"/>
      <c r="BS38" s="68"/>
      <c r="BT38" s="68"/>
      <c r="BU38" s="68"/>
      <c r="BV38" s="68"/>
      <c r="BW38" s="68"/>
      <c r="BX38" s="68"/>
      <c r="BY38" s="68"/>
      <c r="BZ38" s="68"/>
      <c r="CA38" s="68"/>
      <c r="CB38" s="68"/>
      <c r="CC38" s="68"/>
      <c r="CD38" s="154"/>
    </row>
    <row r="39" spans="1:88" s="51" customFormat="1" ht="25.5" customHeight="1" x14ac:dyDescent="0.2">
      <c r="A39" s="50"/>
      <c r="C39" s="157"/>
      <c r="D39" s="25"/>
      <c r="E39" s="173" t="s">
        <v>20</v>
      </c>
      <c r="F39" s="174"/>
      <c r="G39" s="75"/>
      <c r="H39" s="68"/>
      <c r="I39" s="68"/>
      <c r="J39" s="68"/>
      <c r="K39" s="68"/>
      <c r="L39" s="68"/>
      <c r="M39" s="68"/>
      <c r="N39" s="68"/>
      <c r="O39" s="68"/>
      <c r="P39" s="68"/>
      <c r="Q39" s="68"/>
      <c r="R39" s="68"/>
      <c r="S39" s="68"/>
      <c r="T39" s="68"/>
      <c r="U39" s="68"/>
      <c r="V39" s="68"/>
      <c r="W39" s="68"/>
      <c r="X39" s="68"/>
      <c r="Y39" s="68"/>
      <c r="Z39" s="68">
        <v>1</v>
      </c>
      <c r="AA39" s="68"/>
      <c r="AB39" s="68"/>
      <c r="AC39" s="68"/>
      <c r="AD39" s="68"/>
      <c r="AE39" s="68"/>
      <c r="AF39" s="68"/>
      <c r="AG39" s="68"/>
      <c r="AH39" s="68"/>
      <c r="AI39" s="68"/>
      <c r="AJ39" s="68"/>
      <c r="AK39" s="68"/>
      <c r="AL39" s="68"/>
      <c r="AM39" s="68"/>
      <c r="AN39" s="68"/>
      <c r="AO39" s="68"/>
      <c r="AP39" s="68"/>
      <c r="AQ39" s="68"/>
      <c r="AR39" s="68"/>
      <c r="AS39" s="163"/>
      <c r="AT39" s="44"/>
      <c r="AU39" s="44"/>
      <c r="AV39" s="44"/>
      <c r="AW39" s="44"/>
      <c r="AX39" s="44"/>
      <c r="AY39" s="44"/>
      <c r="AZ39" s="68">
        <v>1</v>
      </c>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154"/>
      <c r="CI39" s="51" t="s">
        <v>41</v>
      </c>
    </row>
    <row r="40" spans="1:88" s="51" customFormat="1" ht="25.5" customHeight="1" x14ac:dyDescent="0.2">
      <c r="A40" s="50"/>
      <c r="C40" s="157"/>
      <c r="D40" s="25"/>
      <c r="E40" s="173" t="s">
        <v>22</v>
      </c>
      <c r="F40" s="174"/>
      <c r="G40" s="75"/>
      <c r="H40" s="68"/>
      <c r="I40" s="68"/>
      <c r="J40" s="68"/>
      <c r="K40" s="68"/>
      <c r="L40" s="68"/>
      <c r="M40" s="68"/>
      <c r="N40" s="68"/>
      <c r="O40" s="68"/>
      <c r="P40" s="68"/>
      <c r="Q40" s="68">
        <v>1</v>
      </c>
      <c r="R40" s="68"/>
      <c r="S40" s="68"/>
      <c r="T40" s="68"/>
      <c r="U40" s="68"/>
      <c r="V40" s="68">
        <v>1</v>
      </c>
      <c r="W40" s="68"/>
      <c r="X40" s="68"/>
      <c r="Y40" s="68"/>
      <c r="Z40" s="68"/>
      <c r="AA40" s="68"/>
      <c r="AB40" s="68"/>
      <c r="AC40" s="68"/>
      <c r="AD40" s="68"/>
      <c r="AE40" s="68"/>
      <c r="AF40" s="68"/>
      <c r="AG40" s="68"/>
      <c r="AH40" s="68"/>
      <c r="AI40" s="68"/>
      <c r="AJ40" s="68"/>
      <c r="AK40" s="68"/>
      <c r="AL40" s="68"/>
      <c r="AM40" s="68"/>
      <c r="AN40" s="68"/>
      <c r="AO40" s="68"/>
      <c r="AP40" s="68"/>
      <c r="AQ40" s="68"/>
      <c r="AR40" s="68"/>
      <c r="AS40" s="163"/>
      <c r="AT40" s="44"/>
      <c r="AU40" s="44"/>
      <c r="AV40" s="44"/>
      <c r="AW40" s="44"/>
      <c r="AX40" s="44"/>
      <c r="AY40" s="44"/>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154"/>
      <c r="CJ40" s="51" t="s">
        <v>41</v>
      </c>
    </row>
    <row r="41" spans="1:88" s="51" customFormat="1" ht="25.5" customHeight="1" thickBot="1" x14ac:dyDescent="0.25">
      <c r="A41" s="50"/>
      <c r="C41" s="185"/>
      <c r="D41" s="24"/>
      <c r="E41" s="188" t="s">
        <v>23</v>
      </c>
      <c r="F41" s="189"/>
      <c r="G41" s="78"/>
      <c r="H41" s="79"/>
      <c r="I41" s="79"/>
      <c r="J41" s="79"/>
      <c r="K41" s="79">
        <v>1</v>
      </c>
      <c r="L41" s="79"/>
      <c r="M41" s="79">
        <v>1</v>
      </c>
      <c r="N41" s="79">
        <v>2</v>
      </c>
      <c r="O41" s="79">
        <v>2</v>
      </c>
      <c r="P41" s="79">
        <v>1</v>
      </c>
      <c r="Q41" s="79">
        <v>2</v>
      </c>
      <c r="R41" s="79"/>
      <c r="S41" s="79">
        <v>2</v>
      </c>
      <c r="T41" s="79">
        <v>1</v>
      </c>
      <c r="U41" s="79">
        <v>1</v>
      </c>
      <c r="V41" s="79">
        <v>2</v>
      </c>
      <c r="W41" s="79"/>
      <c r="X41" s="79"/>
      <c r="Y41" s="79">
        <v>3</v>
      </c>
      <c r="Z41" s="79"/>
      <c r="AA41" s="79"/>
      <c r="AB41" s="79"/>
      <c r="AC41" s="79">
        <v>1</v>
      </c>
      <c r="AD41" s="79">
        <v>1</v>
      </c>
      <c r="AE41" s="79"/>
      <c r="AF41" s="79"/>
      <c r="AG41" s="79"/>
      <c r="AH41" s="79"/>
      <c r="AI41" s="79"/>
      <c r="AJ41" s="79">
        <v>1</v>
      </c>
      <c r="AK41" s="79">
        <v>1</v>
      </c>
      <c r="AL41" s="79"/>
      <c r="AM41" s="79">
        <v>1</v>
      </c>
      <c r="AN41" s="79"/>
      <c r="AO41" s="79">
        <v>2</v>
      </c>
      <c r="AP41" s="79">
        <v>2</v>
      </c>
      <c r="AQ41" s="79">
        <v>2</v>
      </c>
      <c r="AR41" s="79"/>
      <c r="AS41" s="163"/>
      <c r="AT41" s="47">
        <v>1</v>
      </c>
      <c r="AU41" s="47"/>
      <c r="AV41" s="47">
        <v>1</v>
      </c>
      <c r="AW41" s="47"/>
      <c r="AX41" s="47"/>
      <c r="AY41" s="47">
        <v>2</v>
      </c>
      <c r="AZ41" s="79"/>
      <c r="BA41" s="79">
        <v>1</v>
      </c>
      <c r="BB41" s="79">
        <v>3</v>
      </c>
      <c r="BC41" s="79">
        <v>2</v>
      </c>
      <c r="BD41" s="79"/>
      <c r="BE41" s="79">
        <v>1</v>
      </c>
      <c r="BF41" s="79"/>
      <c r="BG41" s="79">
        <v>1</v>
      </c>
      <c r="BH41" s="79">
        <v>1</v>
      </c>
      <c r="BI41" s="79"/>
      <c r="BJ41" s="79">
        <v>1</v>
      </c>
      <c r="BK41" s="79"/>
      <c r="BL41" s="79"/>
      <c r="BM41" s="79">
        <v>3</v>
      </c>
      <c r="BN41" s="79"/>
      <c r="BO41" s="79">
        <v>1</v>
      </c>
      <c r="BP41" s="79">
        <v>3</v>
      </c>
      <c r="BQ41" s="79">
        <v>1</v>
      </c>
      <c r="BR41" s="79">
        <v>1</v>
      </c>
      <c r="BS41" s="79">
        <v>1</v>
      </c>
      <c r="BT41" s="79">
        <v>2</v>
      </c>
      <c r="BU41" s="79">
        <v>2</v>
      </c>
      <c r="BV41" s="79">
        <v>2</v>
      </c>
      <c r="BW41" s="79">
        <v>2</v>
      </c>
      <c r="BX41" s="79"/>
      <c r="BY41" s="79">
        <v>1</v>
      </c>
      <c r="BZ41" s="79"/>
      <c r="CA41" s="79">
        <v>2</v>
      </c>
      <c r="CB41" s="79"/>
      <c r="CC41" s="79"/>
      <c r="CD41" s="154"/>
    </row>
    <row r="42" spans="1:88" s="53" customFormat="1" ht="25.5" customHeight="1" thickBot="1" x14ac:dyDescent="0.25">
      <c r="A42" s="52"/>
      <c r="C42" s="183" t="s">
        <v>36</v>
      </c>
      <c r="D42" s="184"/>
      <c r="E42" s="184"/>
      <c r="F42" s="184"/>
      <c r="G42" s="97">
        <v>8</v>
      </c>
      <c r="H42" s="80">
        <v>11</v>
      </c>
      <c r="I42" s="80">
        <v>12</v>
      </c>
      <c r="J42" s="80">
        <v>10</v>
      </c>
      <c r="K42" s="80">
        <v>9</v>
      </c>
      <c r="L42" s="80">
        <v>10</v>
      </c>
      <c r="M42" s="80">
        <v>6</v>
      </c>
      <c r="N42" s="80">
        <v>4</v>
      </c>
      <c r="O42" s="80">
        <v>8</v>
      </c>
      <c r="P42" s="80">
        <v>14</v>
      </c>
      <c r="Q42" s="80">
        <v>10</v>
      </c>
      <c r="R42" s="80">
        <v>5</v>
      </c>
      <c r="S42" s="80">
        <v>13</v>
      </c>
      <c r="T42" s="80">
        <v>8</v>
      </c>
      <c r="U42" s="80">
        <v>8</v>
      </c>
      <c r="V42" s="80">
        <v>9</v>
      </c>
      <c r="W42" s="80">
        <v>8</v>
      </c>
      <c r="X42" s="80">
        <v>3</v>
      </c>
      <c r="Y42" s="80">
        <v>7</v>
      </c>
      <c r="Z42" s="80">
        <v>5</v>
      </c>
      <c r="AA42" s="80">
        <v>9</v>
      </c>
      <c r="AB42" s="80">
        <v>5</v>
      </c>
      <c r="AC42" s="80">
        <v>8</v>
      </c>
      <c r="AD42" s="80">
        <v>4</v>
      </c>
      <c r="AE42" s="80">
        <v>5</v>
      </c>
      <c r="AF42" s="80">
        <v>9</v>
      </c>
      <c r="AG42" s="80">
        <v>7</v>
      </c>
      <c r="AH42" s="80">
        <v>10</v>
      </c>
      <c r="AI42" s="80">
        <v>10</v>
      </c>
      <c r="AJ42" s="80">
        <v>12</v>
      </c>
      <c r="AK42" s="80">
        <v>0</v>
      </c>
      <c r="AL42" s="80">
        <v>4</v>
      </c>
      <c r="AM42" s="80">
        <v>2</v>
      </c>
      <c r="AN42" s="80">
        <v>4</v>
      </c>
      <c r="AO42" s="80">
        <v>2</v>
      </c>
      <c r="AP42" s="80">
        <v>6</v>
      </c>
      <c r="AQ42" s="80">
        <v>11</v>
      </c>
      <c r="AR42" s="80">
        <v>2</v>
      </c>
      <c r="AS42" s="164"/>
      <c r="AT42" s="48">
        <v>7</v>
      </c>
      <c r="AU42" s="48">
        <v>2</v>
      </c>
      <c r="AV42" s="48">
        <v>7</v>
      </c>
      <c r="AW42" s="48">
        <v>5</v>
      </c>
      <c r="AX42" s="48">
        <v>7</v>
      </c>
      <c r="AY42" s="48">
        <v>6</v>
      </c>
      <c r="AZ42" s="80">
        <v>7</v>
      </c>
      <c r="BA42" s="80">
        <v>8</v>
      </c>
      <c r="BB42" s="80">
        <v>6</v>
      </c>
      <c r="BC42" s="80">
        <v>9</v>
      </c>
      <c r="BD42" s="80">
        <v>11</v>
      </c>
      <c r="BE42" s="80">
        <v>7</v>
      </c>
      <c r="BF42" s="80">
        <v>6</v>
      </c>
      <c r="BG42" s="80">
        <v>2</v>
      </c>
      <c r="BH42" s="80">
        <v>8</v>
      </c>
      <c r="BI42" s="80">
        <v>6</v>
      </c>
      <c r="BJ42" s="80">
        <v>5</v>
      </c>
      <c r="BK42" s="80">
        <v>10</v>
      </c>
      <c r="BL42" s="80">
        <v>3</v>
      </c>
      <c r="BM42" s="80">
        <v>2</v>
      </c>
      <c r="BN42" s="80">
        <v>2</v>
      </c>
      <c r="BO42" s="80">
        <v>3</v>
      </c>
      <c r="BP42" s="80">
        <v>4</v>
      </c>
      <c r="BQ42" s="80">
        <v>2</v>
      </c>
      <c r="BR42" s="80">
        <v>4</v>
      </c>
      <c r="BS42" s="80">
        <v>5</v>
      </c>
      <c r="BT42" s="80">
        <v>5</v>
      </c>
      <c r="BU42" s="80">
        <v>6</v>
      </c>
      <c r="BV42" s="80">
        <v>3</v>
      </c>
      <c r="BW42" s="80">
        <v>4</v>
      </c>
      <c r="BX42" s="80">
        <v>2</v>
      </c>
      <c r="BY42" s="80">
        <v>4</v>
      </c>
      <c r="BZ42" s="80">
        <v>3</v>
      </c>
      <c r="CA42" s="80">
        <v>6</v>
      </c>
      <c r="CB42" s="80">
        <v>3</v>
      </c>
      <c r="CC42" s="80">
        <v>3</v>
      </c>
      <c r="CD42" s="155"/>
    </row>
    <row r="43" spans="1:88" s="53" customFormat="1" ht="25.5" customHeight="1" thickTop="1" thickBot="1" x14ac:dyDescent="0.25">
      <c r="A43" s="52"/>
      <c r="C43" s="181" t="s">
        <v>9</v>
      </c>
      <c r="D43" s="182"/>
      <c r="E43" s="182"/>
      <c r="F43" s="182"/>
      <c r="G43" s="103">
        <v>18</v>
      </c>
      <c r="H43" s="81">
        <v>18</v>
      </c>
      <c r="I43" s="82">
        <v>20</v>
      </c>
      <c r="J43" s="82">
        <v>20</v>
      </c>
      <c r="K43" s="82">
        <v>19</v>
      </c>
      <c r="L43" s="82">
        <v>21</v>
      </c>
      <c r="M43" s="82">
        <v>20</v>
      </c>
      <c r="N43" s="82">
        <v>20</v>
      </c>
      <c r="O43" s="82">
        <v>22</v>
      </c>
      <c r="P43" s="82">
        <v>27</v>
      </c>
      <c r="Q43" s="82">
        <v>22</v>
      </c>
      <c r="R43" s="82">
        <v>22</v>
      </c>
      <c r="S43" s="82">
        <v>21</v>
      </c>
      <c r="T43" s="82">
        <v>20</v>
      </c>
      <c r="U43" s="82">
        <v>20</v>
      </c>
      <c r="V43" s="82">
        <v>19</v>
      </c>
      <c r="W43" s="82">
        <v>20</v>
      </c>
      <c r="X43" s="82">
        <v>13</v>
      </c>
      <c r="Y43" s="82">
        <v>15</v>
      </c>
      <c r="Z43" s="82">
        <v>16</v>
      </c>
      <c r="AA43" s="82">
        <v>20</v>
      </c>
      <c r="AB43" s="82">
        <v>21</v>
      </c>
      <c r="AC43" s="82">
        <v>21</v>
      </c>
      <c r="AD43" s="82">
        <v>20</v>
      </c>
      <c r="AE43" s="82">
        <v>21</v>
      </c>
      <c r="AF43" s="82">
        <v>21</v>
      </c>
      <c r="AG43" s="82">
        <v>22</v>
      </c>
      <c r="AH43" s="82">
        <v>21</v>
      </c>
      <c r="AI43" s="82">
        <v>20</v>
      </c>
      <c r="AJ43" s="82">
        <v>23</v>
      </c>
      <c r="AK43" s="82">
        <v>21</v>
      </c>
      <c r="AL43" s="82">
        <v>15</v>
      </c>
      <c r="AM43" s="82">
        <v>21</v>
      </c>
      <c r="AN43" s="82">
        <v>21</v>
      </c>
      <c r="AO43" s="82">
        <v>22</v>
      </c>
      <c r="AP43" s="82">
        <v>24</v>
      </c>
      <c r="AQ43" s="82">
        <v>24</v>
      </c>
      <c r="AR43" s="83">
        <v>20</v>
      </c>
      <c r="AS43" s="57">
        <v>0</v>
      </c>
      <c r="AT43" s="49">
        <v>20</v>
      </c>
      <c r="AU43" s="49">
        <v>22</v>
      </c>
      <c r="AV43" s="49">
        <v>21</v>
      </c>
      <c r="AW43" s="49">
        <v>22</v>
      </c>
      <c r="AX43" s="49">
        <v>22</v>
      </c>
      <c r="AY43" s="49">
        <v>22</v>
      </c>
      <c r="AZ43" s="82">
        <v>21</v>
      </c>
      <c r="BA43" s="82">
        <v>23</v>
      </c>
      <c r="BB43" s="83">
        <v>21</v>
      </c>
      <c r="BC43" s="83">
        <v>22</v>
      </c>
      <c r="BD43" s="83">
        <v>20</v>
      </c>
      <c r="BE43" s="83">
        <v>18</v>
      </c>
      <c r="BF43" s="83">
        <v>16</v>
      </c>
      <c r="BG43" s="83">
        <v>16</v>
      </c>
      <c r="BH43" s="82">
        <v>18</v>
      </c>
      <c r="BI43" s="81">
        <v>14</v>
      </c>
      <c r="BJ43" s="117">
        <v>15</v>
      </c>
      <c r="BK43" s="117">
        <v>19</v>
      </c>
      <c r="BL43" s="117">
        <v>16</v>
      </c>
      <c r="BM43" s="117">
        <v>14</v>
      </c>
      <c r="BN43" s="117">
        <v>14</v>
      </c>
      <c r="BO43" s="117">
        <v>19</v>
      </c>
      <c r="BP43" s="117">
        <v>14</v>
      </c>
      <c r="BQ43" s="117">
        <v>15</v>
      </c>
      <c r="BR43" s="117">
        <v>15</v>
      </c>
      <c r="BS43" s="117">
        <v>18</v>
      </c>
      <c r="BT43" s="117">
        <v>17</v>
      </c>
      <c r="BU43" s="117">
        <v>15</v>
      </c>
      <c r="BV43" s="117">
        <v>15</v>
      </c>
      <c r="BW43" s="117">
        <v>20</v>
      </c>
      <c r="BX43" s="117">
        <v>16</v>
      </c>
      <c r="BY43" s="117">
        <v>15</v>
      </c>
      <c r="BZ43" s="117">
        <v>13</v>
      </c>
      <c r="CA43" s="117">
        <v>18</v>
      </c>
      <c r="CB43" s="117">
        <v>16</v>
      </c>
      <c r="CC43" s="117">
        <v>18</v>
      </c>
      <c r="CD43" s="88">
        <v>17</v>
      </c>
      <c r="CF43" s="53" t="s">
        <v>41</v>
      </c>
    </row>
    <row r="44" spans="1:88" ht="22.5" customHeight="1" x14ac:dyDescent="0.2">
      <c r="B44" s="35" t="s">
        <v>35</v>
      </c>
      <c r="C44" s="12"/>
      <c r="D44" s="12"/>
      <c r="E44" s="10"/>
      <c r="F44" s="11"/>
      <c r="G44" s="84"/>
      <c r="H44" s="84"/>
      <c r="AS44" s="6"/>
      <c r="AT44" s="6"/>
      <c r="AU44" s="6"/>
      <c r="AV44" s="6"/>
      <c r="AW44" s="6"/>
      <c r="AX44" s="6"/>
      <c r="AY44" s="6"/>
      <c r="BI44" s="6"/>
      <c r="BJ44" s="6"/>
      <c r="BK44" s="6"/>
      <c r="BL44" s="6"/>
      <c r="BM44" s="6"/>
      <c r="BN44" s="6"/>
      <c r="BO44" s="6"/>
      <c r="BP44" s="6"/>
      <c r="BQ44" s="6"/>
      <c r="BR44" s="6"/>
      <c r="BS44" s="6"/>
      <c r="BT44" s="6"/>
      <c r="BU44" s="6"/>
      <c r="BV44" s="6"/>
      <c r="BW44" s="6"/>
      <c r="BX44" s="6"/>
      <c r="BY44" s="6"/>
      <c r="BZ44" s="6"/>
      <c r="CA44" s="6"/>
      <c r="CB44" s="6"/>
      <c r="CC44" s="6"/>
      <c r="CD44" s="6"/>
      <c r="CE44" s="6"/>
      <c r="CF44" s="11"/>
      <c r="CG44" s="11"/>
      <c r="CH44" s="11"/>
      <c r="CI44" s="11"/>
    </row>
    <row r="45" spans="1:88" ht="22.5" customHeight="1" x14ac:dyDescent="0.2">
      <c r="B45" s="35"/>
      <c r="D45" s="9"/>
      <c r="E45" s="5"/>
      <c r="F45" s="6"/>
    </row>
    <row r="48" spans="1:88" x14ac:dyDescent="0.2">
      <c r="BE48" s="2" t="s">
        <v>41</v>
      </c>
    </row>
    <row r="50" spans="2:4" ht="15.75" customHeight="1" x14ac:dyDescent="0.2"/>
    <row r="51" spans="2:4" ht="15.75" customHeight="1" x14ac:dyDescent="0.2">
      <c r="B51" s="1"/>
      <c r="C51" s="1"/>
      <c r="D51" s="1"/>
    </row>
    <row r="52" spans="2:4" ht="15.75" customHeight="1" x14ac:dyDescent="0.2"/>
  </sheetData>
  <mergeCells count="39">
    <mergeCell ref="G10:AR10"/>
    <mergeCell ref="E20:F20"/>
    <mergeCell ref="E29:F29"/>
    <mergeCell ref="E39:F39"/>
    <mergeCell ref="C12:C15"/>
    <mergeCell ref="D12:E13"/>
    <mergeCell ref="C24:C33"/>
    <mergeCell ref="E25:F25"/>
    <mergeCell ref="E26:F26"/>
    <mergeCell ref="E33:F33"/>
    <mergeCell ref="E28:F28"/>
    <mergeCell ref="E27:F27"/>
    <mergeCell ref="E31:F31"/>
    <mergeCell ref="E32:F32"/>
    <mergeCell ref="C43:F43"/>
    <mergeCell ref="C42:F42"/>
    <mergeCell ref="C34:C41"/>
    <mergeCell ref="E35:F35"/>
    <mergeCell ref="E41:F41"/>
    <mergeCell ref="E36:F36"/>
    <mergeCell ref="E38:F38"/>
    <mergeCell ref="E40:F40"/>
    <mergeCell ref="E37:F37"/>
    <mergeCell ref="G9:CD9"/>
    <mergeCell ref="AS10:CD10"/>
    <mergeCell ref="CD12:CD42"/>
    <mergeCell ref="C20:C23"/>
    <mergeCell ref="E21:F21"/>
    <mergeCell ref="E22:F22"/>
    <mergeCell ref="E23:F23"/>
    <mergeCell ref="AS12:AS42"/>
    <mergeCell ref="D14:E15"/>
    <mergeCell ref="E16:F16"/>
    <mergeCell ref="C17:C18"/>
    <mergeCell ref="E17:F17"/>
    <mergeCell ref="E18:F18"/>
    <mergeCell ref="E19:F19"/>
    <mergeCell ref="E30:F30"/>
    <mergeCell ref="C9:F11"/>
  </mergeCells>
  <phoneticPr fontId="1"/>
  <conditionalFormatting sqref="F12:F15 AZ12:CC15 AZ34:CC34">
    <cfRule type="expression" dxfId="8" priority="16">
      <formula>MOD(ROW(),2)=0</formula>
    </cfRule>
  </conditionalFormatting>
  <conditionalFormatting sqref="AT34:AY34">
    <cfRule type="expression" dxfId="7" priority="10">
      <formula>MOD(ROW(),2)=0</formula>
    </cfRule>
  </conditionalFormatting>
  <conditionalFormatting sqref="AT12:AY15">
    <cfRule type="expression" dxfId="6" priority="9">
      <formula>MOD(ROW(),2)=0</formula>
    </cfRule>
  </conditionalFormatting>
  <conditionalFormatting sqref="G34">
    <cfRule type="expression" dxfId="5" priority="8">
      <formula>MOD(ROW(),2)=0</formula>
    </cfRule>
  </conditionalFormatting>
  <conditionalFormatting sqref="G12:G15">
    <cfRule type="expression" dxfId="4" priority="7">
      <formula>MOD(ROW(),2)=0</formula>
    </cfRule>
  </conditionalFormatting>
  <conditionalFormatting sqref="H34">
    <cfRule type="expression" dxfId="3" priority="6">
      <formula>MOD(ROW(),2)=0</formula>
    </cfRule>
  </conditionalFormatting>
  <conditionalFormatting sqref="H12:H15">
    <cfRule type="expression" dxfId="2" priority="5">
      <formula>MOD(ROW(),2)=0</formula>
    </cfRule>
  </conditionalFormatting>
  <conditionalFormatting sqref="I34:AR34">
    <cfRule type="expression" dxfId="1" priority="4">
      <formula>MOD(ROW(),2)=0</formula>
    </cfRule>
  </conditionalFormatting>
  <conditionalFormatting sqref="I12:AR15">
    <cfRule type="expression" dxfId="0" priority="3">
      <formula>MOD(ROW(),2)=0</formula>
    </cfRule>
  </conditionalFormatting>
  <pageMargins left="0.31496062992125984" right="0.31496062992125984" top="0.74803149606299213" bottom="0.74803149606299213" header="0.31496062992125984" footer="0.31496062992125984"/>
  <pageSetup paperSize="9" scale="35" fitToWidth="0" orientation="landscape" r:id="rId1"/>
  <headerFooter alignWithMargins="0">
    <oddHeader>&amp;R&amp;14
(&amp;P/1)</oddHeader>
  </headerFooter>
  <colBreaks count="1" manualBreakCount="1">
    <brk id="88" max="3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37w</vt:lpstr>
      <vt:lpstr>'37w'!Print_Titles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hkodama</dc:creator>
  <cp:lastModifiedBy>石黒　深</cp:lastModifiedBy>
  <cp:lastPrinted>2026-09-18T05:26:17Z</cp:lastPrinted>
  <dcterms:created xsi:type="dcterms:W3CDTF">2010-02-19T04:49:46Z</dcterms:created>
  <dcterms:modified xsi:type="dcterms:W3CDTF">2026-09-18T07:49:53Z</dcterms:modified>
</cp:coreProperties>
</file>