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255" windowWidth="7080" windowHeight="3750" activeTab="0"/>
  </bookViews>
  <sheets>
    <sheet name="Aシート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'Aシート'!$B$2:$BV$52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<sst xmlns="http://schemas.openxmlformats.org/spreadsheetml/2006/main" count="68" uniqueCount="55">
  <si>
    <t>組織の目標設定シート（行政経営Ａシート）</t>
  </si>
  <si>
    <t>組織</t>
  </si>
  <si>
    <t>薬事衛生課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</si>
  <si>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</si>
  <si>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</si>
  <si>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</si>
  <si>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</si>
  <si>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</si>
  <si>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↓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</si>
  <si>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</si>
  <si>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</si>
  <si>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</si>
  <si>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</si>
  <si>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</si>
  <si>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</si>
  <si>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</si>
  <si>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</si>
  <si>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</si>
  <si>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</si>
  <si>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</si>
  <si>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件</t>
  </si>
  <si>
    <t>過去3年間の食中毒発生件数の50％値</t>
  </si>
  <si>
    <t>年度</t>
  </si>
  <si>
    <t>頭</t>
  </si>
  <si>
    <t>頭以下</t>
  </si>
  <si>
    <t>↓</t>
  </si>
  <si>
    <t>左記の具体的な内容を記載する</t>
  </si>
  <si>
    <t>医薬分業の必要性やメリットについて啓発する。</t>
  </si>
  <si>
    <t>献血思想の普及向上を図る。</t>
  </si>
  <si>
    <t>普及啓発イベント「動物ふれあいフェア」の開催や、犬猫の不妊去勢手術の普及推進を図る。</t>
  </si>
  <si>
    <t>％</t>
  </si>
  <si>
    <t>％</t>
  </si>
  <si>
    <t>①食中毒発生件数（金沢市を除く。3年平均）</t>
  </si>
  <si>
    <t>③目標献血者数の達成割合</t>
  </si>
  <si>
    <t>④犬の捕獲頭数</t>
  </si>
  <si>
    <t>①食中毒の発生防止</t>
  </si>
  <si>
    <t>④小動物の適正飼育の普及啓発</t>
  </si>
  <si>
    <t>③血液製剤の確保</t>
  </si>
  <si>
    <t>　医薬品や食品の安全・安心の確保及び生活衛生環境の維持向上を図る。</t>
  </si>
  <si>
    <r>
      <t>②医薬分業</t>
    </r>
    <r>
      <rPr>
        <sz val="8"/>
        <rFont val="ＭＳ Ｐ明朝"/>
        <family val="1"/>
      </rPr>
      <t>(※1)</t>
    </r>
    <r>
      <rPr>
        <sz val="10"/>
        <rFont val="ＭＳ Ｐ明朝"/>
        <family val="1"/>
      </rPr>
      <t>の推進</t>
    </r>
  </si>
  <si>
    <t>(※1) 医薬分業：医師が患者を診察し、薬が必要な場合｢処方箋｣を書き患者に渡す。この｢処方箋｣に基づき薬局の薬剤師が薬を調剤するシステム</t>
  </si>
  <si>
    <t>① 飲食店・旅館業等に対して衛生管理の指導を行うとともに、食に関する情報を県民に提供し食の安全・安心を確保する。
② 医薬品の有効性、安全性を確保するため、医薬分業の推進と医薬品の適正使用の啓発を行う。
③ 県民医療に必要な安全性の高い輸血用血液の安定確保を図る。
④ 飼育者の意識を高め、小動物の適正な管理により県民への危害等の防止を図る。</t>
  </si>
  <si>
    <t>H16</t>
  </si>
  <si>
    <t>H17</t>
  </si>
  <si>
    <t>H22</t>
  </si>
  <si>
    <t>県献血推進計画の献血目標（H17年度目標献血者数　64,000人）</t>
  </si>
  <si>
    <t>竹本　康平</t>
  </si>
  <si>
    <t>平成18年度石川県食品衛生監視指導計画に基づき、食品等事業者に対し監視指導を行い、食中毒発生防止対策の指導を行う。</t>
  </si>
  <si>
    <t>過去３年間で、約16％の減少を示しており、この傾向を維持しH22年度で280頭以下を目指す。</t>
  </si>
  <si>
    <t>年度</t>
  </si>
  <si>
    <t>件程度</t>
  </si>
  <si>
    <t>医薬分業率は現在全国44位にあり、目標値をH16年度における全国平均率とする。</t>
  </si>
  <si>
    <t>H18</t>
  </si>
  <si>
    <t>18年度に重点的に取り組むべき課題</t>
  </si>
  <si>
    <t>②医薬分業(※1)率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</si>
</sst>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"/>
    <numFmt numFmtId="233" formatCode="#,##0;[Red]#,##0"/>
    <numFmt numFmtId="234" formatCode="0.0000"/>
    <numFmt numFmtId="235" formatCode="0.000"/>
    <numFmt numFmtId="236" formatCode="#,##0.0_);[Red]\(#,##0.0\)"/>
    <numFmt numFmtId="237" formatCode="#,##0.00_ "/>
    <numFmt numFmtId="238" formatCode="#0&quot;課&quot;"/>
    <numFmt numFmtId="239" formatCode="#0&quot;施策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58" fontId="4" fillId="0" borderId="0" xfId="6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4" fillId="33" borderId="10" xfId="61" applyFont="1" applyFill="1" applyBorder="1" applyAlignment="1">
      <alignment vertical="center"/>
      <protection/>
    </xf>
    <xf numFmtId="0" fontId="7" fillId="33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vertical="center"/>
      <protection/>
    </xf>
    <xf numFmtId="0" fontId="4" fillId="33" borderId="15" xfId="61" applyFont="1" applyFill="1" applyBorder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61" applyFont="1" applyAlignment="1">
      <alignment vertical="center" wrapText="1"/>
      <protection/>
    </xf>
    <xf numFmtId="0" fontId="7" fillId="33" borderId="11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12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top"/>
      <protection/>
    </xf>
    <xf numFmtId="0" fontId="10" fillId="0" borderId="0" xfId="61" applyFont="1" applyFill="1" applyAlignment="1">
      <alignment vertical="top"/>
      <protection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3" fontId="4" fillId="0" borderId="19" xfId="0" applyNumberFormat="1" applyFont="1" applyBorder="1" applyAlignment="1">
      <alignment vertical="center" shrinkToFit="1"/>
    </xf>
    <xf numFmtId="3" fontId="4" fillId="0" borderId="16" xfId="0" applyNumberFormat="1" applyFont="1" applyBorder="1" applyAlignment="1">
      <alignment vertical="center" shrinkToFit="1"/>
    </xf>
    <xf numFmtId="3" fontId="4" fillId="0" borderId="20" xfId="0" applyNumberFormat="1" applyFont="1" applyBorder="1" applyAlignment="1">
      <alignment vertical="center" shrinkToFit="1"/>
    </xf>
    <xf numFmtId="3" fontId="4" fillId="0" borderId="18" xfId="0" applyNumberFormat="1" applyFont="1" applyBorder="1" applyAlignment="1">
      <alignment vertical="center" shrinkToFit="1"/>
    </xf>
    <xf numFmtId="0" fontId="4" fillId="0" borderId="16" xfId="0" applyFont="1" applyBorder="1" applyAlignment="1" quotePrefix="1">
      <alignment vertical="center" shrinkToFit="1"/>
    </xf>
    <xf numFmtId="0" fontId="4" fillId="0" borderId="23" xfId="0" applyFont="1" applyBorder="1" applyAlignment="1" quotePrefix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232" fontId="4" fillId="0" borderId="19" xfId="49" applyNumberFormat="1" applyFont="1" applyBorder="1" applyAlignment="1">
      <alignment vertical="center" shrinkToFit="1"/>
    </xf>
    <xf numFmtId="232" fontId="4" fillId="0" borderId="16" xfId="49" applyNumberFormat="1" applyFont="1" applyBorder="1" applyAlignment="1">
      <alignment vertical="center" shrinkToFit="1"/>
    </xf>
    <xf numFmtId="232" fontId="4" fillId="0" borderId="20" xfId="49" applyNumberFormat="1" applyFont="1" applyBorder="1" applyAlignment="1">
      <alignment vertical="center" shrinkToFit="1"/>
    </xf>
    <xf numFmtId="232" fontId="4" fillId="0" borderId="18" xfId="49" applyNumberFormat="1" applyFont="1" applyBorder="1" applyAlignment="1">
      <alignment vertical="center" shrinkToFit="1"/>
    </xf>
    <xf numFmtId="0" fontId="11" fillId="0" borderId="19" xfId="43" applyFont="1" applyFill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vertical="center" wrapText="1"/>
      <protection/>
    </xf>
    <xf numFmtId="0" fontId="11" fillId="0" borderId="17" xfId="43" applyFont="1" applyBorder="1" applyAlignment="1" applyProtection="1">
      <alignment vertical="center" wrapText="1"/>
      <protection/>
    </xf>
    <xf numFmtId="0" fontId="11" fillId="0" borderId="20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4" fillId="0" borderId="19" xfId="61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shrinkToFit="1"/>
    </xf>
    <xf numFmtId="0" fontId="10" fillId="0" borderId="16" xfId="61" applyFont="1" applyBorder="1" applyAlignment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7" fillId="33" borderId="11" xfId="61" applyNumberFormat="1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3" borderId="11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" fillId="33" borderId="19" xfId="61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61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9" fillId="0" borderId="19" xfId="6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232" fontId="4" fillId="0" borderId="19" xfId="0" applyNumberFormat="1" applyFont="1" applyBorder="1" applyAlignment="1">
      <alignment vertical="center" shrinkToFit="1"/>
    </xf>
    <xf numFmtId="232" fontId="4" fillId="0" borderId="16" xfId="0" applyNumberFormat="1" applyFont="1" applyBorder="1" applyAlignment="1">
      <alignment vertical="center" shrinkToFit="1"/>
    </xf>
    <xf numFmtId="232" fontId="4" fillId="0" borderId="20" xfId="0" applyNumberFormat="1" applyFont="1" applyBorder="1" applyAlignment="1">
      <alignment vertical="center" shrinkToFit="1"/>
    </xf>
    <xf numFmtId="232" fontId="4" fillId="0" borderId="18" xfId="0" applyNumberFormat="1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300b001070724h18.xls" TargetMode="External" /><Relationship Id="rId2" Type="http://schemas.openxmlformats.org/officeDocument/2006/relationships/hyperlink" Target="151300b002070724h18.xls" TargetMode="External" /><Relationship Id="rId3" Type="http://schemas.openxmlformats.org/officeDocument/2006/relationships/hyperlink" Target="151300b003070724h18.xls" TargetMode="External" /><Relationship Id="rId4" Type="http://schemas.openxmlformats.org/officeDocument/2006/relationships/hyperlink" Target="151300b004070724h18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U67"/>
  <sheetViews>
    <sheetView showGridLines="0" tabSelected="1" zoomScale="75" zoomScaleNormal="75" zoomScaleSheetLayoutView="100" zoomScalePageLayoutView="0" workbookViewId="0" topLeftCell="A1">
      <selection activeCell="U2" sqref="U2:BC3"/>
    </sheetView>
  </sheetViews>
  <sheetFormatPr defaultColWidth="2.00390625" defaultRowHeight="12" customHeight="1"/>
  <cols>
    <col min="1" max="1" width="2.00390625" style="2" customWidth="1"/>
    <col min="2" max="2" width="2.00390625" style="1" customWidth="1"/>
    <col min="3" max="16384" width="2.00390625" style="2" customWidth="1"/>
  </cols>
  <sheetData>
    <row r="1" s="1" customFormat="1" ht="12" customHeight="1"/>
    <row r="2" spans="2:99" ht="12" customHeight="1">
      <c r="B2" s="3"/>
      <c r="U2" s="77" t="s">
        <v>0</v>
      </c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9"/>
      <c r="BX2" s="4"/>
      <c r="BY2" s="4"/>
      <c r="BZ2" s="5"/>
      <c r="CA2" s="5"/>
      <c r="CB2" s="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21:95" ht="12" customHeight="1">
      <c r="U3" s="80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2"/>
      <c r="BH3" s="6"/>
      <c r="BI3" s="6"/>
      <c r="BJ3" s="83" t="s">
        <v>1</v>
      </c>
      <c r="BK3" s="84"/>
      <c r="BL3" s="85"/>
      <c r="BM3" s="86" t="s">
        <v>2</v>
      </c>
      <c r="BN3" s="87"/>
      <c r="BO3" s="87"/>
      <c r="BP3" s="87"/>
      <c r="BQ3" s="87"/>
      <c r="BR3" s="87"/>
      <c r="BS3" s="87"/>
      <c r="BT3" s="87"/>
      <c r="BU3" s="87"/>
      <c r="BV3" s="88"/>
      <c r="CK3" s="7"/>
      <c r="CL3" s="7"/>
      <c r="CM3" s="7"/>
      <c r="CN3" s="7"/>
      <c r="CO3" s="7"/>
      <c r="CP3" s="7"/>
      <c r="CQ3" s="7"/>
    </row>
    <row r="4" spans="2:74" ht="12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H4" s="6"/>
      <c r="BI4" s="6"/>
      <c r="BJ4" s="72" t="s">
        <v>3</v>
      </c>
      <c r="BK4" s="84"/>
      <c r="BL4" s="85"/>
      <c r="BM4" s="86" t="s">
        <v>4</v>
      </c>
      <c r="BN4" s="87"/>
      <c r="BO4" s="87"/>
      <c r="BP4" s="87"/>
      <c r="BQ4" s="87"/>
      <c r="BR4" s="87"/>
      <c r="BS4" s="87"/>
      <c r="BT4" s="87"/>
      <c r="BU4" s="87"/>
      <c r="BV4" s="88"/>
    </row>
    <row r="5" spans="2:74" ht="12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BJ5" s="72" t="s">
        <v>5</v>
      </c>
      <c r="BK5" s="84"/>
      <c r="BL5" s="85"/>
      <c r="BM5" s="86" t="s">
        <v>46</v>
      </c>
      <c r="BN5" s="87"/>
      <c r="BO5" s="87"/>
      <c r="BP5" s="87"/>
      <c r="BQ5" s="87"/>
      <c r="BR5" s="87"/>
      <c r="BS5" s="87"/>
      <c r="BT5" s="87"/>
      <c r="BU5" s="87"/>
      <c r="BV5" s="88"/>
    </row>
    <row r="6" spans="2:94" s="1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6"/>
      <c r="AK6" s="6"/>
      <c r="AL6" s="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10"/>
      <c r="BG6" s="11"/>
      <c r="BH6" s="11"/>
      <c r="BI6" s="11"/>
      <c r="BJ6" s="11"/>
      <c r="BK6" s="11"/>
      <c r="BL6" s="11"/>
      <c r="BM6" s="11"/>
      <c r="BN6" s="10"/>
      <c r="BO6" s="11"/>
      <c r="BP6" s="11"/>
      <c r="BQ6" s="11"/>
      <c r="BR6" s="11"/>
      <c r="BS6" s="11"/>
      <c r="BT6" s="11"/>
      <c r="BU6" s="11"/>
      <c r="BV6" s="8"/>
      <c r="CJ6" s="7"/>
      <c r="CK6" s="7"/>
      <c r="CL6" s="7"/>
      <c r="CM6" s="7"/>
      <c r="CN6" s="7"/>
      <c r="CO6" s="7"/>
      <c r="CP6" s="7"/>
    </row>
    <row r="7" spans="2:74" ht="12" customHeight="1">
      <c r="B7" s="25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5" t="s">
        <v>7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7"/>
    </row>
    <row r="8" spans="2:74" ht="12" customHeight="1">
      <c r="B8" s="89" t="s">
        <v>38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9"/>
    </row>
    <row r="9" spans="2:74" ht="12" customHeight="1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2"/>
    </row>
    <row r="10" spans="2:74" ht="12" customHeight="1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2"/>
    </row>
    <row r="11" spans="2:74" ht="12" customHeight="1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2"/>
    </row>
    <row r="12" spans="2:74" ht="12" customHeigh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5"/>
    </row>
    <row r="13" spans="2:74" ht="12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C13" s="14"/>
      <c r="AD13" s="9"/>
      <c r="AE13" s="9"/>
      <c r="AF13" s="9"/>
      <c r="AG13" s="9"/>
      <c r="AH13" s="9"/>
      <c r="AI13" s="9"/>
      <c r="AJ13" s="9"/>
      <c r="AK13" s="9"/>
      <c r="AL13" s="70" t="s">
        <v>8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2:74" ht="12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C14" s="14"/>
      <c r="AD14" s="9"/>
      <c r="AE14" s="9"/>
      <c r="AF14" s="9"/>
      <c r="AG14" s="9"/>
      <c r="AH14" s="9"/>
      <c r="AI14" s="9"/>
      <c r="AJ14" s="9"/>
      <c r="AK14" s="9"/>
      <c r="AL14" s="71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2" customHeight="1">
      <c r="B15" s="25" t="s">
        <v>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16" t="s">
        <v>10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5"/>
    </row>
    <row r="16" spans="2:74" ht="12" customHeight="1">
      <c r="B16" s="17" t="s">
        <v>11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12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21"/>
    </row>
    <row r="17" spans="2:74" ht="12" customHeight="1">
      <c r="B17" s="89" t="s">
        <v>41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1"/>
    </row>
    <row r="18" spans="2:74" ht="12" customHeight="1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</row>
    <row r="19" spans="2:74" ht="12" customHeight="1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4"/>
    </row>
    <row r="20" spans="2:74" ht="12" customHeight="1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4"/>
    </row>
    <row r="21" spans="2:74" ht="12" customHeight="1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4"/>
    </row>
    <row r="22" spans="2:74" ht="12" customHeigh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4"/>
    </row>
    <row r="23" spans="2:74" ht="12" customHeight="1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7"/>
    </row>
    <row r="24" spans="2:74" ht="12" customHeight="1">
      <c r="B24" s="13" t="s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/>
      <c r="N24" s="16" t="s">
        <v>14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5"/>
    </row>
    <row r="25" spans="2:74" ht="12" customHeight="1">
      <c r="B25" s="72" t="s">
        <v>15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72" t="s">
        <v>16</v>
      </c>
      <c r="Y25" s="73"/>
      <c r="Z25" s="73"/>
      <c r="AA25" s="73"/>
      <c r="AB25" s="73"/>
      <c r="AC25" s="75"/>
      <c r="AD25" s="76" t="s">
        <v>17</v>
      </c>
      <c r="AE25" s="73"/>
      <c r="AF25" s="73"/>
      <c r="AG25" s="73"/>
      <c r="AH25" s="73"/>
      <c r="AI25" s="74"/>
      <c r="AJ25" s="72" t="s">
        <v>18</v>
      </c>
      <c r="AK25" s="73"/>
      <c r="AL25" s="73"/>
      <c r="AM25" s="73"/>
      <c r="AN25" s="73"/>
      <c r="AO25" s="75"/>
      <c r="AP25" s="76" t="s">
        <v>17</v>
      </c>
      <c r="AQ25" s="73"/>
      <c r="AR25" s="73"/>
      <c r="AS25" s="73"/>
      <c r="AT25" s="73"/>
      <c r="AU25" s="74"/>
      <c r="AV25" s="72" t="s">
        <v>19</v>
      </c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4"/>
    </row>
    <row r="26" spans="2:74" ht="12" customHeight="1">
      <c r="B26" s="51" t="s">
        <v>32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38">
        <v>11</v>
      </c>
      <c r="Y26" s="30"/>
      <c r="Z26" s="30"/>
      <c r="AA26" s="30" t="s">
        <v>20</v>
      </c>
      <c r="AB26" s="30"/>
      <c r="AC26" s="36"/>
      <c r="AD26" s="64" t="s">
        <v>52</v>
      </c>
      <c r="AE26" s="44"/>
      <c r="AF26" s="44"/>
      <c r="AG26" s="30" t="s">
        <v>49</v>
      </c>
      <c r="AH26" s="30"/>
      <c r="AI26" s="31"/>
      <c r="AJ26" s="38">
        <v>7</v>
      </c>
      <c r="AK26" s="30"/>
      <c r="AL26" s="30"/>
      <c r="AM26" s="30" t="s">
        <v>50</v>
      </c>
      <c r="AN26" s="30"/>
      <c r="AO26" s="36"/>
      <c r="AP26" s="43" t="s">
        <v>44</v>
      </c>
      <c r="AQ26" s="44"/>
      <c r="AR26" s="44"/>
      <c r="AS26" s="30" t="s">
        <v>49</v>
      </c>
      <c r="AT26" s="30"/>
      <c r="AU26" s="31"/>
      <c r="AV26" s="63" t="s">
        <v>21</v>
      </c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9"/>
    </row>
    <row r="27" spans="2:74" ht="12" customHeight="1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35"/>
      <c r="Y27" s="32"/>
      <c r="Z27" s="32"/>
      <c r="AA27" s="32"/>
      <c r="AB27" s="32"/>
      <c r="AC27" s="37"/>
      <c r="AD27" s="45"/>
      <c r="AE27" s="46"/>
      <c r="AF27" s="46"/>
      <c r="AG27" s="32"/>
      <c r="AH27" s="32"/>
      <c r="AI27" s="33"/>
      <c r="AJ27" s="35"/>
      <c r="AK27" s="32"/>
      <c r="AL27" s="32"/>
      <c r="AM27" s="32"/>
      <c r="AN27" s="32"/>
      <c r="AO27" s="37"/>
      <c r="AP27" s="45"/>
      <c r="AQ27" s="46"/>
      <c r="AR27" s="46"/>
      <c r="AS27" s="32"/>
      <c r="AT27" s="32"/>
      <c r="AU27" s="33"/>
      <c r="AV27" s="60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2"/>
    </row>
    <row r="28" spans="2:74" ht="12" customHeight="1">
      <c r="B28" s="51" t="s">
        <v>54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47">
        <v>31.1</v>
      </c>
      <c r="Y28" s="48"/>
      <c r="Z28" s="48"/>
      <c r="AA28" s="42" t="s">
        <v>30</v>
      </c>
      <c r="AB28" s="30"/>
      <c r="AC28" s="36"/>
      <c r="AD28" s="43" t="s">
        <v>42</v>
      </c>
      <c r="AE28" s="44"/>
      <c r="AF28" s="44"/>
      <c r="AG28" s="30" t="s">
        <v>22</v>
      </c>
      <c r="AH28" s="30"/>
      <c r="AI28" s="31"/>
      <c r="AJ28" s="111">
        <v>54</v>
      </c>
      <c r="AK28" s="112"/>
      <c r="AL28" s="112"/>
      <c r="AM28" s="42" t="s">
        <v>31</v>
      </c>
      <c r="AN28" s="30"/>
      <c r="AO28" s="36"/>
      <c r="AP28" s="43" t="s">
        <v>44</v>
      </c>
      <c r="AQ28" s="44"/>
      <c r="AR28" s="44"/>
      <c r="AS28" s="30" t="s">
        <v>22</v>
      </c>
      <c r="AT28" s="30"/>
      <c r="AU28" s="31"/>
      <c r="AV28" s="63" t="s">
        <v>51</v>
      </c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9"/>
    </row>
    <row r="29" spans="2:74" ht="12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49"/>
      <c r="Y29" s="50"/>
      <c r="Z29" s="50"/>
      <c r="AA29" s="32"/>
      <c r="AB29" s="32"/>
      <c r="AC29" s="37"/>
      <c r="AD29" s="45"/>
      <c r="AE29" s="46"/>
      <c r="AF29" s="46"/>
      <c r="AG29" s="32"/>
      <c r="AH29" s="32"/>
      <c r="AI29" s="33"/>
      <c r="AJ29" s="113"/>
      <c r="AK29" s="114"/>
      <c r="AL29" s="114"/>
      <c r="AM29" s="32"/>
      <c r="AN29" s="32"/>
      <c r="AO29" s="37"/>
      <c r="AP29" s="45"/>
      <c r="AQ29" s="46"/>
      <c r="AR29" s="46"/>
      <c r="AS29" s="32"/>
      <c r="AT29" s="32"/>
      <c r="AU29" s="33"/>
      <c r="AV29" s="60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2"/>
    </row>
    <row r="30" spans="2:74" ht="12" customHeight="1">
      <c r="B30" s="51" t="s">
        <v>33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47">
        <v>90.2</v>
      </c>
      <c r="Y30" s="48"/>
      <c r="Z30" s="48"/>
      <c r="AA30" s="42" t="s">
        <v>30</v>
      </c>
      <c r="AB30" s="30"/>
      <c r="AC30" s="36"/>
      <c r="AD30" s="43" t="s">
        <v>43</v>
      </c>
      <c r="AE30" s="44"/>
      <c r="AF30" s="44"/>
      <c r="AG30" s="30" t="s">
        <v>22</v>
      </c>
      <c r="AH30" s="30"/>
      <c r="AI30" s="31"/>
      <c r="AJ30" s="38">
        <v>100</v>
      </c>
      <c r="AK30" s="39"/>
      <c r="AL30" s="39"/>
      <c r="AM30" s="42" t="s">
        <v>30</v>
      </c>
      <c r="AN30" s="30"/>
      <c r="AO30" s="36"/>
      <c r="AP30" s="43" t="s">
        <v>44</v>
      </c>
      <c r="AQ30" s="44"/>
      <c r="AR30" s="44"/>
      <c r="AS30" s="30" t="s">
        <v>22</v>
      </c>
      <c r="AT30" s="30"/>
      <c r="AU30" s="31"/>
      <c r="AV30" s="63" t="s">
        <v>45</v>
      </c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9"/>
    </row>
    <row r="31" spans="2:74" ht="12" customHeight="1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49"/>
      <c r="Y31" s="50"/>
      <c r="Z31" s="50"/>
      <c r="AA31" s="32"/>
      <c r="AB31" s="32"/>
      <c r="AC31" s="37"/>
      <c r="AD31" s="45"/>
      <c r="AE31" s="46"/>
      <c r="AF31" s="46"/>
      <c r="AG31" s="32"/>
      <c r="AH31" s="32"/>
      <c r="AI31" s="33"/>
      <c r="AJ31" s="40"/>
      <c r="AK31" s="41"/>
      <c r="AL31" s="41"/>
      <c r="AM31" s="32"/>
      <c r="AN31" s="32"/>
      <c r="AO31" s="37"/>
      <c r="AP31" s="45"/>
      <c r="AQ31" s="46"/>
      <c r="AR31" s="46"/>
      <c r="AS31" s="32"/>
      <c r="AT31" s="32"/>
      <c r="AU31" s="33"/>
      <c r="AV31" s="60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2"/>
    </row>
    <row r="32" spans="2:74" ht="12" customHeight="1">
      <c r="B32" s="51" t="s">
        <v>34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38">
        <v>394</v>
      </c>
      <c r="Y32" s="30"/>
      <c r="Z32" s="30"/>
      <c r="AA32" s="30" t="s">
        <v>23</v>
      </c>
      <c r="AB32" s="30"/>
      <c r="AC32" s="36"/>
      <c r="AD32" s="64" t="s">
        <v>52</v>
      </c>
      <c r="AE32" s="44"/>
      <c r="AF32" s="44"/>
      <c r="AG32" s="30" t="s">
        <v>22</v>
      </c>
      <c r="AH32" s="30"/>
      <c r="AI32" s="31"/>
      <c r="AJ32" s="38">
        <v>280</v>
      </c>
      <c r="AK32" s="30"/>
      <c r="AL32" s="30"/>
      <c r="AM32" s="30" t="s">
        <v>24</v>
      </c>
      <c r="AN32" s="30"/>
      <c r="AO32" s="36"/>
      <c r="AP32" s="43" t="s">
        <v>44</v>
      </c>
      <c r="AQ32" s="44"/>
      <c r="AR32" s="44"/>
      <c r="AS32" s="30" t="s">
        <v>22</v>
      </c>
      <c r="AT32" s="30"/>
      <c r="AU32" s="31"/>
      <c r="AV32" s="63" t="s">
        <v>48</v>
      </c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9"/>
    </row>
    <row r="33" spans="2:74" ht="12" customHeigh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35"/>
      <c r="Y33" s="32"/>
      <c r="Z33" s="32"/>
      <c r="AA33" s="32"/>
      <c r="AB33" s="32"/>
      <c r="AC33" s="37"/>
      <c r="AD33" s="45"/>
      <c r="AE33" s="46"/>
      <c r="AF33" s="46"/>
      <c r="AG33" s="32"/>
      <c r="AH33" s="32"/>
      <c r="AI33" s="33"/>
      <c r="AJ33" s="35"/>
      <c r="AK33" s="32"/>
      <c r="AL33" s="32"/>
      <c r="AM33" s="32"/>
      <c r="AN33" s="32"/>
      <c r="AO33" s="37"/>
      <c r="AP33" s="45"/>
      <c r="AQ33" s="46"/>
      <c r="AR33" s="46"/>
      <c r="AS33" s="32"/>
      <c r="AT33" s="32"/>
      <c r="AU33" s="33"/>
      <c r="AV33" s="60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2"/>
    </row>
    <row r="34" spans="2:74" ht="12" customHeight="1">
      <c r="B34" s="57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  <c r="X34" s="34"/>
      <c r="Y34" s="30"/>
      <c r="Z34" s="30"/>
      <c r="AA34" s="30"/>
      <c r="AB34" s="30"/>
      <c r="AC34" s="36"/>
      <c r="AD34" s="43"/>
      <c r="AE34" s="44"/>
      <c r="AF34" s="44"/>
      <c r="AG34" s="30"/>
      <c r="AH34" s="30"/>
      <c r="AI34" s="31"/>
      <c r="AJ34" s="34"/>
      <c r="AK34" s="30"/>
      <c r="AL34" s="30"/>
      <c r="AM34" s="30"/>
      <c r="AN34" s="30"/>
      <c r="AO34" s="36"/>
      <c r="AP34" s="43"/>
      <c r="AQ34" s="44"/>
      <c r="AR34" s="44"/>
      <c r="AS34" s="30"/>
      <c r="AT34" s="30"/>
      <c r="AU34" s="31"/>
      <c r="AV34" s="63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9"/>
    </row>
    <row r="35" spans="2:74" ht="12" customHeight="1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35"/>
      <c r="Y35" s="32"/>
      <c r="Z35" s="32"/>
      <c r="AA35" s="32"/>
      <c r="AB35" s="32"/>
      <c r="AC35" s="37"/>
      <c r="AD35" s="45"/>
      <c r="AE35" s="46"/>
      <c r="AF35" s="46"/>
      <c r="AG35" s="32"/>
      <c r="AH35" s="32"/>
      <c r="AI35" s="33"/>
      <c r="AJ35" s="35"/>
      <c r="AK35" s="32"/>
      <c r="AL35" s="32"/>
      <c r="AM35" s="32"/>
      <c r="AN35" s="32"/>
      <c r="AO35" s="37"/>
      <c r="AP35" s="45"/>
      <c r="AQ35" s="46"/>
      <c r="AR35" s="46"/>
      <c r="AS35" s="32"/>
      <c r="AT35" s="32"/>
      <c r="AU35" s="33"/>
      <c r="AV35" s="60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2"/>
    </row>
    <row r="36" spans="2:74" ht="12" customHeight="1">
      <c r="B36" s="65" t="s">
        <v>40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</row>
    <row r="37" spans="2:74" ht="12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</row>
    <row r="38" spans="2:74" ht="12" customHeight="1">
      <c r="B38" s="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70" t="s">
        <v>25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2:74" ht="12" customHeight="1">
      <c r="B39" s="8"/>
      <c r="C39" s="9"/>
      <c r="D39" s="9"/>
      <c r="E39" s="9"/>
      <c r="F39" s="9"/>
      <c r="G39" s="2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71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2:74" ht="12" customHeight="1">
      <c r="B40" s="67" t="s">
        <v>53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13" t="s">
        <v>26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5"/>
    </row>
    <row r="41" spans="2:74" ht="12" customHeight="1">
      <c r="B41" s="57" t="s">
        <v>35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  <c r="X41" s="63" t="s">
        <v>47</v>
      </c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9"/>
    </row>
    <row r="42" spans="2:74" ht="12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2"/>
      <c r="X42" s="60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</row>
    <row r="43" spans="2:74" ht="12" customHeight="1">
      <c r="B43" s="57" t="s">
        <v>39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  <c r="X43" s="63" t="s">
        <v>27</v>
      </c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9"/>
    </row>
    <row r="44" spans="2:74" ht="12" customHeight="1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2"/>
      <c r="X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2"/>
    </row>
    <row r="45" spans="2:74" ht="12" customHeight="1">
      <c r="B45" s="57" t="s">
        <v>37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/>
      <c r="X45" s="63" t="s">
        <v>28</v>
      </c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9"/>
    </row>
    <row r="46" spans="2:74" ht="12" customHeight="1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2"/>
      <c r="X46" s="60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2"/>
    </row>
    <row r="47" spans="2:74" ht="12" customHeight="1">
      <c r="B47" s="57" t="s">
        <v>36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9"/>
      <c r="X47" s="63" t="s">
        <v>29</v>
      </c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9"/>
    </row>
    <row r="48" spans="2:74" ht="12" customHeight="1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2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2"/>
    </row>
    <row r="49" spans="2:74" ht="12" customHeight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X49" s="63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9"/>
    </row>
    <row r="50" spans="2:74" ht="12" customHeight="1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2"/>
      <c r="X50" s="60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2"/>
    </row>
    <row r="51" spans="2:74" ht="12" customHeight="1">
      <c r="B51" s="28" t="str">
        <f>+B36</f>
        <v>(※1) 医薬分業：医師が患者を診察し、薬が必要な場合｢処方箋｣を書き患者に渡す。この｢処方箋｣に基づき薬局の薬剤師が薬を調剤するシステム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</row>
    <row r="52" spans="2:74" ht="12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</row>
    <row r="66" spans="1:77" ht="12" customHeight="1">
      <c r="A66" s="22"/>
      <c r="B66" s="23"/>
      <c r="C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</row>
    <row r="67" spans="1:77" ht="12" customHeight="1">
      <c r="A67" s="22"/>
      <c r="B67" s="23"/>
      <c r="C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</row>
  </sheetData>
  <sheetProtection/>
  <mergeCells count="83">
    <mergeCell ref="B47:W48"/>
    <mergeCell ref="X47:BV48"/>
    <mergeCell ref="B43:W44"/>
    <mergeCell ref="X43:BV44"/>
    <mergeCell ref="B45:W46"/>
    <mergeCell ref="X45:BV46"/>
    <mergeCell ref="X49:BV50"/>
    <mergeCell ref="B17:BV23"/>
    <mergeCell ref="B8:BV12"/>
    <mergeCell ref="B28:W29"/>
    <mergeCell ref="AV28:BV29"/>
    <mergeCell ref="B30:W31"/>
    <mergeCell ref="AV30:BV31"/>
    <mergeCell ref="B34:W35"/>
    <mergeCell ref="AJ28:AL29"/>
    <mergeCell ref="AM28:AO29"/>
    <mergeCell ref="AP28:AR29"/>
    <mergeCell ref="AS28:AU29"/>
    <mergeCell ref="AV34:BV35"/>
    <mergeCell ref="AJ34:AL35"/>
    <mergeCell ref="AM34:AO35"/>
    <mergeCell ref="AP34:AR35"/>
    <mergeCell ref="AS34:AU35"/>
    <mergeCell ref="AV32:BV33"/>
    <mergeCell ref="AJ32:AL33"/>
    <mergeCell ref="AM32:AO33"/>
    <mergeCell ref="BJ5:BL5"/>
    <mergeCell ref="BM3:BV3"/>
    <mergeCell ref="BM4:BV4"/>
    <mergeCell ref="BM5:BV5"/>
    <mergeCell ref="AP26:AR27"/>
    <mergeCell ref="AS26:AU27"/>
    <mergeCell ref="AV26:BV27"/>
    <mergeCell ref="AD26:AF27"/>
    <mergeCell ref="AG26:AI27"/>
    <mergeCell ref="AD28:AF29"/>
    <mergeCell ref="U2:BC3"/>
    <mergeCell ref="AJ25:AO25"/>
    <mergeCell ref="AP25:AU25"/>
    <mergeCell ref="AV25:BV25"/>
    <mergeCell ref="AL13:AL14"/>
    <mergeCell ref="BJ3:BL3"/>
    <mergeCell ref="BJ4:BL4"/>
    <mergeCell ref="AA26:AC27"/>
    <mergeCell ref="AG28:AI29"/>
    <mergeCell ref="AD34:AF35"/>
    <mergeCell ref="B25:W25"/>
    <mergeCell ref="X25:AC25"/>
    <mergeCell ref="AD25:AI25"/>
    <mergeCell ref="AD30:AF31"/>
    <mergeCell ref="AG30:AI31"/>
    <mergeCell ref="X28:Z29"/>
    <mergeCell ref="AA28:AC29"/>
    <mergeCell ref="AD32:AF33"/>
    <mergeCell ref="AG32:AI33"/>
    <mergeCell ref="B36:BV37"/>
    <mergeCell ref="B49:W50"/>
    <mergeCell ref="AJ26:AL27"/>
    <mergeCell ref="AM26:AO27"/>
    <mergeCell ref="B40:W40"/>
    <mergeCell ref="AL38:AL39"/>
    <mergeCell ref="B26:W27"/>
    <mergeCell ref="X26:Z27"/>
    <mergeCell ref="AP30:AR31"/>
    <mergeCell ref="X30:Z31"/>
    <mergeCell ref="AA30:AC31"/>
    <mergeCell ref="B32:W33"/>
    <mergeCell ref="B41:W42"/>
    <mergeCell ref="X41:BV42"/>
    <mergeCell ref="AP32:AR33"/>
    <mergeCell ref="AG34:AI35"/>
    <mergeCell ref="X32:Z33"/>
    <mergeCell ref="AA32:AC33"/>
    <mergeCell ref="B7:M7"/>
    <mergeCell ref="N7:BV7"/>
    <mergeCell ref="B15:M15"/>
    <mergeCell ref="B51:BV52"/>
    <mergeCell ref="AS30:AU31"/>
    <mergeCell ref="X34:Z35"/>
    <mergeCell ref="AA34:AC35"/>
    <mergeCell ref="AS32:AU33"/>
    <mergeCell ref="AJ30:AL31"/>
    <mergeCell ref="AM30:AO31"/>
  </mergeCells>
  <hyperlinks>
    <hyperlink ref="B26:W27" r:id="rId1" display="①食中毒発生件数（金沢市を除く。3年平均）"/>
    <hyperlink ref="B28:W29" r:id="rId2" display="②医薬分業(※1)率"/>
    <hyperlink ref="B30:W31" r:id="rId3" display="③目標献血者数の達成割合"/>
    <hyperlink ref="B32:W33" r:id="rId4" display="④犬の捕獲頭数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m-matsui</cp:lastModifiedBy>
  <cp:lastPrinted>2006-06-12T11:14:18Z</cp:lastPrinted>
  <dcterms:created xsi:type="dcterms:W3CDTF">1997-01-08T22:48:59Z</dcterms:created>
  <dcterms:modified xsi:type="dcterms:W3CDTF">2011-01-19T04:32:22Z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-432326883</vt:i4>
  </property>
  <property fmtid="{D5CDD505-2E9C-101B-9397-08002B2CF9AE}" pid="3" name="_EmailSubject">
    <vt:lpwstr>【重要】行政経営シートＨ１８実績について</vt:lpwstr>
  </property>
  <property fmtid="{D5CDD505-2E9C-101B-9397-08002B2CF9AE}" pid="4" name="_AuthorEmail">
    <vt:lpwstr>e-tuzi@ISG01.pref.ishikawa.jp</vt:lpwstr>
  </property>
  <property fmtid="{D5CDD505-2E9C-101B-9397-08002B2CF9AE}" pid="5" name="_AuthorEmailDisplayName">
    <vt:lpwstr>辻 栄一</vt:lpwstr>
  </property>
  <property fmtid="{D5CDD505-2E9C-101B-9397-08002B2CF9AE}" pid="6" name="_PreviousAdHocReviewCycleID">
    <vt:i4>975388899</vt:i4>
  </property>
  <property fmtid="{D5CDD505-2E9C-101B-9397-08002B2CF9AE}" pid="7" name="_ReviewingToolsShownOnce">
    <vt:lpwstr/>
  </property>
</Properties>
</file>