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641" activeTab="0"/>
  </bookViews>
  <sheets>
    <sheet name="B002救急" sheetId="1" r:id="rId1"/>
  </sheets>
  <definedNames>
    <definedName name="_xlnm.Print_Area" localSheetId="0">'B002救急'!$A$1:$BV$43</definedName>
    <definedName name="_xlnm.Print_Titles" localSheetId="0">'B002救急'!$1:$18</definedName>
  </definedNames>
  <calcPr fullCalcOnLoad="1"/>
</workbook>
</file>

<file path=xl/sharedStrings.xml><?xml version="1.0" encoding="utf-8"?>
<sst xmlns="http://schemas.openxmlformats.org/spreadsheetml/2006/main" count="89" uniqueCount="56">
  <si>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</si>
  <si>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</si>
  <si>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</si>
  <si>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</si>
  <si>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</si>
  <si>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</si>
  <si>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</si>
  <si>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</si>
  <si>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</si>
  <si>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</si>
  <si>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</si>
  <si>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</si>
  <si>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</si>
  <si>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</si>
  <si>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</si>
  <si>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</si>
  <si>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</si>
  <si>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</si>
  <si>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</si>
  <si>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</si>
  <si>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</si>
  <si>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内訳</t>
  </si>
  <si>
    <t>施策体系シート（行政経営Ｂシート）</t>
  </si>
  <si>
    <t>医療対策課</t>
  </si>
  <si>
    <t>越島　　誠</t>
  </si>
  <si>
    <t>自動体外式除細動器普及啓発事業</t>
  </si>
  <si>
    <t>救急・災害医療対策</t>
  </si>
  <si>
    <t>有効性</t>
  </si>
  <si>
    <t>必要性</t>
  </si>
  <si>
    <t>緊急時の救急医療提供システムの確立</t>
  </si>
  <si>
    <t>県民</t>
  </si>
  <si>
    <t>回</t>
  </si>
  <si>
    <t>システムを活用した防災訓練の実施回数</t>
  </si>
  <si>
    <t>救急医療対策費</t>
  </si>
  <si>
    <t>災害・救急医療情報システム運営費</t>
  </si>
  <si>
    <t>救急医療施設研修等費</t>
  </si>
  <si>
    <t>緊急時医療対策費</t>
  </si>
  <si>
    <t>緊急時医療施設整備事業費</t>
  </si>
  <si>
    <t>緊急時医療措置研修事業費</t>
  </si>
  <si>
    <t>災害時医療体制確保事業費</t>
  </si>
  <si>
    <t>緊急時医療措置研修参加人数</t>
  </si>
  <si>
    <t>人</t>
  </si>
  <si>
    <t>－</t>
  </si>
  <si>
    <t>県総合防災訓練の医療救護班参加人数</t>
  </si>
  <si>
    <t>緊急時医療資機材の適宜整備</t>
  </si>
  <si>
    <t>適宜整備</t>
  </si>
  <si>
    <t>北川　　龍郎</t>
  </si>
  <si>
    <t>S48</t>
  </si>
  <si>
    <t>B</t>
  </si>
  <si>
    <t>医療施設の応需体制に関する情報を的確に把握するため、引き続き救急医療システムを継続実施</t>
  </si>
  <si>
    <t>H2</t>
  </si>
  <si>
    <t>Ｂ</t>
  </si>
  <si>
    <t>災害時など緊急時の医療体制の検討、被ばく医療のマニュアル作成</t>
  </si>
  <si>
    <t>18-1</t>
  </si>
  <si>
    <t>18-2</t>
  </si>
  <si>
    <t>18-3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</si>
</sst>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0"/>
      <name val="ＭＳ 明朝"/>
      <family val="1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0" fontId="0" fillId="0" borderId="0" xfId="49" applyNumberFormat="1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1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4" fillId="33" borderId="0" xfId="0" applyFont="1" applyFill="1" applyBorder="1" applyAlignment="1">
      <alignment horizontal="center" vertical="center"/>
    </xf>
    <xf numFmtId="56" fontId="4" fillId="0" borderId="0" xfId="61" applyNumberFormat="1" applyFont="1" applyBorder="1" quotePrefix="1">
      <alignment vertical="center"/>
      <protection/>
    </xf>
    <xf numFmtId="0" fontId="4" fillId="0" borderId="0" xfId="61" applyFont="1" applyBorder="1" quotePrefix="1">
      <alignment vertical="center"/>
      <protection/>
    </xf>
    <xf numFmtId="0" fontId="4" fillId="0" borderId="0" xfId="61" applyFont="1" quotePrefix="1">
      <alignment vertical="center"/>
      <protection/>
    </xf>
    <xf numFmtId="0" fontId="14" fillId="0" borderId="17" xfId="43" applyFont="1" applyBorder="1" applyAlignment="1" applyProtection="1">
      <alignment/>
      <protection/>
    </xf>
    <xf numFmtId="0" fontId="14" fillId="0" borderId="18" xfId="43" applyFont="1" applyBorder="1" applyAlignment="1" applyProtection="1">
      <alignment/>
      <protection/>
    </xf>
    <xf numFmtId="0" fontId="14" fillId="0" borderId="19" xfId="43" applyFont="1" applyBorder="1" applyAlignment="1" applyProtection="1">
      <alignment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20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21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22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38" fontId="4" fillId="0" borderId="17" xfId="49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3" xfId="6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4" fillId="0" borderId="23" xfId="49" applyFont="1" applyBorder="1" applyAlignment="1">
      <alignment horizontal="right" vertical="center" shrinkToFit="1"/>
    </xf>
    <xf numFmtId="38" fontId="4" fillId="0" borderId="15" xfId="49" applyFont="1" applyBorder="1" applyAlignment="1">
      <alignment horizontal="right" vertical="center" shrinkToFit="1"/>
    </xf>
    <xf numFmtId="38" fontId="4" fillId="0" borderId="20" xfId="49" applyFont="1" applyBorder="1" applyAlignment="1">
      <alignment horizontal="right" vertical="center" shrinkToFit="1"/>
    </xf>
    <xf numFmtId="38" fontId="4" fillId="0" borderId="24" xfId="49" applyFont="1" applyBorder="1" applyAlignment="1">
      <alignment horizontal="center" vertical="center" shrinkToFit="1"/>
    </xf>
    <xf numFmtId="38" fontId="4" fillId="0" borderId="13" xfId="49" applyFont="1" applyBorder="1" applyAlignment="1">
      <alignment horizontal="center" vertical="center" shrinkToFit="1"/>
    </xf>
    <xf numFmtId="38" fontId="4" fillId="0" borderId="21" xfId="49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7" xfId="61" applyFont="1" applyBorder="1" applyAlignment="1">
      <alignment vertical="center" shrinkToFit="1"/>
      <protection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38" fontId="4" fillId="0" borderId="28" xfId="49" applyFont="1" applyBorder="1" applyAlignment="1">
      <alignment horizontal="right" vertical="center" wrapText="1"/>
    </xf>
    <xf numFmtId="38" fontId="4" fillId="0" borderId="16" xfId="49" applyFont="1" applyBorder="1" applyAlignment="1">
      <alignment horizontal="right" vertical="center" wrapText="1"/>
    </xf>
    <xf numFmtId="38" fontId="4" fillId="0" borderId="26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38" fontId="4" fillId="0" borderId="21" xfId="49" applyFont="1" applyBorder="1" applyAlignment="1">
      <alignment horizontal="right" vertical="center" wrapText="1"/>
    </xf>
    <xf numFmtId="194" fontId="7" fillId="34" borderId="29" xfId="61" applyNumberFormat="1" applyFont="1" applyFill="1" applyBorder="1" applyAlignment="1">
      <alignment horizontal="center" vertical="center" shrinkToFit="1"/>
      <protection/>
    </xf>
    <xf numFmtId="194" fontId="4" fillId="34" borderId="30" xfId="0" applyNumberFormat="1" applyFont="1" applyFill="1" applyBorder="1" applyAlignment="1">
      <alignment horizontal="center" vertical="center" shrinkToFit="1"/>
    </xf>
    <xf numFmtId="194" fontId="4" fillId="34" borderId="31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34" borderId="25" xfId="6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221" fontId="12" fillId="34" borderId="25" xfId="61" applyNumberFormat="1" applyFont="1" applyFill="1" applyBorder="1" applyAlignment="1">
      <alignment horizontal="center" vertical="center" wrapText="1"/>
      <protection/>
    </xf>
    <xf numFmtId="38" fontId="13" fillId="0" borderId="15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36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38" fontId="4" fillId="0" borderId="37" xfId="49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8" xfId="61" applyFont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4" fillId="0" borderId="14" xfId="61" applyFont="1" applyBorder="1" applyAlignment="1">
      <alignment vertical="center"/>
      <protection/>
    </xf>
    <xf numFmtId="0" fontId="0" fillId="0" borderId="40" xfId="0" applyBorder="1" applyAlignment="1">
      <alignment vertical="center"/>
    </xf>
    <xf numFmtId="0" fontId="4" fillId="0" borderId="28" xfId="61" applyFont="1" applyBorder="1" applyAlignment="1">
      <alignment horizontal="center" vertical="center" shrinkToFit="1"/>
      <protection/>
    </xf>
    <xf numFmtId="0" fontId="4" fillId="0" borderId="4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wrapText="1"/>
    </xf>
    <xf numFmtId="224" fontId="7" fillId="34" borderId="25" xfId="61" applyNumberFormat="1" applyFont="1" applyFill="1" applyBorder="1" applyAlignment="1">
      <alignment horizontal="center" vertical="center" wrapText="1"/>
      <protection/>
    </xf>
    <xf numFmtId="224" fontId="0" fillId="0" borderId="16" xfId="0" applyNumberFormat="1" applyBorder="1" applyAlignment="1">
      <alignment horizontal="center" vertical="center" wrapText="1"/>
    </xf>
    <xf numFmtId="224" fontId="0" fillId="0" borderId="32" xfId="0" applyNumberFormat="1" applyBorder="1" applyAlignment="1">
      <alignment horizontal="center" vertical="center" wrapText="1"/>
    </xf>
    <xf numFmtId="224" fontId="0" fillId="0" borderId="33" xfId="0" applyNumberFormat="1" applyBorder="1" applyAlignment="1">
      <alignment horizontal="center" vertical="center" wrapText="1"/>
    </xf>
    <xf numFmtId="224" fontId="0" fillId="0" borderId="34" xfId="0" applyNumberFormat="1" applyBorder="1" applyAlignment="1">
      <alignment horizontal="center" vertical="center" wrapText="1"/>
    </xf>
    <xf numFmtId="224" fontId="0" fillId="0" borderId="35" xfId="0" applyNumberFormat="1" applyBorder="1" applyAlignment="1">
      <alignment horizontal="center" vertical="center" wrapText="1"/>
    </xf>
    <xf numFmtId="38" fontId="13" fillId="0" borderId="17" xfId="49" applyFont="1" applyBorder="1" applyAlignment="1">
      <alignment horizontal="right" vertical="center" shrinkToFit="1"/>
    </xf>
    <xf numFmtId="38" fontId="13" fillId="0" borderId="18" xfId="49" applyFont="1" applyBorder="1" applyAlignment="1">
      <alignment horizontal="right" vertical="center" shrinkToFit="1"/>
    </xf>
    <xf numFmtId="38" fontId="13" fillId="0" borderId="19" xfId="49" applyFont="1" applyBorder="1" applyAlignment="1">
      <alignment horizontal="right" vertical="center" shrinkToFit="1"/>
    </xf>
    <xf numFmtId="0" fontId="7" fillId="34" borderId="25" xfId="61" applyFont="1" applyFill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7" fillId="34" borderId="43" xfId="61" applyFont="1" applyFill="1" applyBorder="1" applyAlignment="1">
      <alignment horizontal="center" vertical="center" wrapText="1"/>
      <protection/>
    </xf>
    <xf numFmtId="0" fontId="8" fillId="34" borderId="44" xfId="0" applyFont="1" applyFill="1" applyBorder="1" applyAlignment="1">
      <alignment vertical="center" wrapText="1"/>
    </xf>
    <xf numFmtId="0" fontId="8" fillId="34" borderId="40" xfId="0" applyFont="1" applyFill="1" applyBorder="1" applyAlignment="1">
      <alignment vertical="center" wrapText="1"/>
    </xf>
    <xf numFmtId="0" fontId="8" fillId="34" borderId="45" xfId="0" applyFont="1" applyFill="1" applyBorder="1" applyAlignment="1">
      <alignment vertical="center" wrapText="1"/>
    </xf>
    <xf numFmtId="0" fontId="9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23" xfId="43" applyFont="1" applyBorder="1" applyAlignment="1" applyProtection="1">
      <alignment vertical="center" wrapText="1"/>
      <protection/>
    </xf>
    <xf numFmtId="0" fontId="14" fillId="0" borderId="15" xfId="43" applyFont="1" applyBorder="1" applyAlignment="1" applyProtection="1">
      <alignment vertical="center" wrapText="1"/>
      <protection/>
    </xf>
    <xf numFmtId="0" fontId="14" fillId="0" borderId="36" xfId="43" applyFont="1" applyBorder="1" applyAlignment="1" applyProtection="1">
      <alignment vertical="center" wrapText="1"/>
      <protection/>
    </xf>
    <xf numFmtId="0" fontId="14" fillId="0" borderId="24" xfId="43" applyFont="1" applyBorder="1" applyAlignment="1" applyProtection="1">
      <alignment vertical="center" wrapText="1"/>
      <protection/>
    </xf>
    <xf numFmtId="0" fontId="14" fillId="0" borderId="13" xfId="43" applyFont="1" applyBorder="1" applyAlignment="1" applyProtection="1">
      <alignment vertical="center" wrapText="1"/>
      <protection/>
    </xf>
    <xf numFmtId="0" fontId="14" fillId="0" borderId="37" xfId="43" applyFont="1" applyBorder="1" applyAlignment="1" applyProtection="1">
      <alignment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0" fontId="4" fillId="0" borderId="24" xfId="61" applyFont="1" applyBorder="1" applyAlignment="1">
      <alignment horizontal="left" vertical="center" wrapText="1"/>
      <protection/>
    </xf>
    <xf numFmtId="0" fontId="0" fillId="0" borderId="48" xfId="0" applyBorder="1" applyAlignment="1">
      <alignment vertical="center" shrinkToFit="1"/>
    </xf>
    <xf numFmtId="0" fontId="7" fillId="34" borderId="49" xfId="61" applyFont="1" applyFill="1" applyBorder="1" applyAlignment="1">
      <alignment horizontal="center" vertical="center" wrapText="1"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61" applyFont="1" applyFill="1" applyBorder="1" applyAlignment="1">
      <alignment horizontal="center" vertical="center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7" fillId="34" borderId="10" xfId="61" applyFont="1" applyFill="1" applyBorder="1" applyAlignment="1">
      <alignment horizontal="center" vertical="center"/>
      <protection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194" fontId="7" fillId="34" borderId="53" xfId="61" applyNumberFormat="1" applyFont="1" applyFill="1" applyBorder="1" applyAlignment="1">
      <alignment horizontal="center" vertical="center" shrinkToFit="1"/>
      <protection/>
    </xf>
    <xf numFmtId="0" fontId="7" fillId="35" borderId="28" xfId="61" applyFont="1" applyFill="1" applyBorder="1" applyAlignment="1">
      <alignment horizontal="center" vertical="center" wrapText="1"/>
      <protection/>
    </xf>
    <xf numFmtId="0" fontId="8" fillId="0" borderId="3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7" fillId="35" borderId="17" xfId="61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194" fontId="7" fillId="35" borderId="29" xfId="61" applyNumberFormat="1" applyFont="1" applyFill="1" applyBorder="1" applyAlignment="1">
      <alignment horizontal="center" vertical="center" shrinkToFit="1"/>
      <protection/>
    </xf>
    <xf numFmtId="194" fontId="4" fillId="35" borderId="30" xfId="0" applyNumberFormat="1" applyFont="1" applyFill="1" applyBorder="1" applyAlignment="1">
      <alignment horizontal="center" vertical="center" shrinkToFit="1"/>
    </xf>
    <xf numFmtId="194" fontId="4" fillId="35" borderId="31" xfId="0" applyNumberFormat="1" applyFont="1" applyFill="1" applyBorder="1" applyAlignment="1">
      <alignment horizontal="center" vertical="center" shrinkToFit="1"/>
    </xf>
    <xf numFmtId="0" fontId="7" fillId="34" borderId="55" xfId="61" applyFont="1" applyFill="1" applyBorder="1" applyAlignment="1">
      <alignment horizontal="center" vertical="center" wrapText="1"/>
      <protection/>
    </xf>
    <xf numFmtId="0" fontId="0" fillId="34" borderId="54" xfId="0" applyFill="1" applyBorder="1" applyAlignment="1">
      <alignment horizontal="center" vertical="center" wrapText="1"/>
    </xf>
    <xf numFmtId="0" fontId="7" fillId="34" borderId="56" xfId="61" applyFont="1" applyFill="1" applyBorder="1" applyAlignment="1">
      <alignment horizontal="center" vertical="center" wrapText="1"/>
      <protection/>
    </xf>
    <xf numFmtId="0" fontId="8" fillId="34" borderId="57" xfId="0" applyFont="1" applyFill="1" applyBorder="1" applyAlignment="1">
      <alignment vertical="center" wrapText="1"/>
    </xf>
    <xf numFmtId="0" fontId="8" fillId="34" borderId="58" xfId="0" applyFont="1" applyFill="1" applyBorder="1" applyAlignment="1">
      <alignment vertical="center" wrapText="1"/>
    </xf>
    <xf numFmtId="0" fontId="8" fillId="34" borderId="59" xfId="0" applyFont="1" applyFill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35" borderId="10" xfId="61" applyFont="1" applyFill="1" applyBorder="1" applyAlignment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220" fontId="12" fillId="34" borderId="33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4" fillId="0" borderId="15" xfId="61" applyFont="1" applyBorder="1" applyAlignment="1">
      <alignment horizontal="center" vertical="center" wrapText="1"/>
      <protection/>
    </xf>
    <xf numFmtId="0" fontId="7" fillId="34" borderId="10" xfId="61" applyFont="1" applyFill="1" applyBorder="1" applyAlignment="1">
      <alignment horizontal="center" vertical="center" wrapText="1"/>
      <protection/>
    </xf>
    <xf numFmtId="0" fontId="7" fillId="34" borderId="36" xfId="61" applyFont="1" applyFill="1" applyBorder="1" applyAlignment="1">
      <alignment horizontal="center" vertical="center" wrapText="1"/>
      <protection/>
    </xf>
    <xf numFmtId="0" fontId="7" fillId="34" borderId="12" xfId="61" applyFont="1" applyFill="1" applyBorder="1" applyAlignment="1">
      <alignment horizontal="center" vertical="center" wrapText="1"/>
      <protection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37" xfId="6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4" borderId="10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35" borderId="15" xfId="61" applyFont="1" applyFill="1" applyBorder="1" applyAlignment="1">
      <alignment horizontal="center" vertical="center" wrapText="1"/>
      <protection/>
    </xf>
    <xf numFmtId="0" fontId="4" fillId="35" borderId="15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7" fillId="35" borderId="10" xfId="61" applyFont="1" applyFill="1" applyBorder="1" applyAlignment="1">
      <alignment horizontal="center" vertical="center"/>
      <protection/>
    </xf>
    <xf numFmtId="0" fontId="4" fillId="35" borderId="2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35" borderId="25" xfId="6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38" fontId="4" fillId="0" borderId="64" xfId="49" applyFont="1" applyBorder="1" applyAlignment="1">
      <alignment horizontal="right" vertical="center" wrapText="1"/>
    </xf>
    <xf numFmtId="38" fontId="4" fillId="0" borderId="65" xfId="49" applyFont="1" applyBorder="1" applyAlignment="1">
      <alignment horizontal="right" vertical="center" wrapText="1"/>
    </xf>
    <xf numFmtId="0" fontId="7" fillId="34" borderId="65" xfId="61" applyFont="1" applyFill="1" applyBorder="1" applyAlignment="1">
      <alignment horizontal="center" vertical="center" wrapText="1"/>
      <protection/>
    </xf>
    <xf numFmtId="0" fontId="0" fillId="34" borderId="37" xfId="0" applyFill="1" applyBorder="1" applyAlignment="1">
      <alignment horizontal="center" vertical="center" wrapText="1"/>
    </xf>
    <xf numFmtId="0" fontId="4" fillId="0" borderId="24" xfId="61" applyFont="1" applyBorder="1" applyAlignment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38" fontId="4" fillId="0" borderId="66" xfId="49" applyFont="1" applyBorder="1" applyAlignment="1">
      <alignment horizontal="right" vertical="center" wrapText="1"/>
    </xf>
    <xf numFmtId="38" fontId="4" fillId="0" borderId="67" xfId="49" applyFont="1" applyBorder="1" applyAlignment="1">
      <alignment horizontal="right" vertical="center" wrapText="1"/>
    </xf>
    <xf numFmtId="38" fontId="4" fillId="0" borderId="68" xfId="49" applyFont="1" applyBorder="1" applyAlignment="1">
      <alignment horizontal="right" vertical="center" wrapText="1"/>
    </xf>
    <xf numFmtId="38" fontId="4" fillId="0" borderId="69" xfId="49" applyFont="1" applyBorder="1" applyAlignment="1">
      <alignment horizontal="right" vertical="center" wrapText="1"/>
    </xf>
    <xf numFmtId="0" fontId="4" fillId="0" borderId="6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050408_12(様式)Ｂシー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900c017070710h18.xls" TargetMode="External" /><Relationship Id="rId2" Type="http://schemas.openxmlformats.org/officeDocument/2006/relationships/hyperlink" Target="150900c018-1070710h18.xls" TargetMode="External" /><Relationship Id="rId3" Type="http://schemas.openxmlformats.org/officeDocument/2006/relationships/hyperlink" Target="150900c018-2070710h18.xls" TargetMode="External" /><Relationship Id="rId4" Type="http://schemas.openxmlformats.org/officeDocument/2006/relationships/hyperlink" Target="150900c018-3070710h18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47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26" width="2.375" style="21" customWidth="1"/>
    <col min="27" max="27" width="2.625" style="21" customWidth="1"/>
    <col min="28" max="83" width="2.375" style="21" customWidth="1"/>
    <col min="84" max="88" width="2.375" style="22" customWidth="1"/>
    <col min="89" max="16384" width="2.375" style="21" customWidth="1"/>
  </cols>
  <sheetData>
    <row r="1" ht="12" customHeight="1"/>
    <row r="2" spans="2:88" ht="12" customHeight="1">
      <c r="B2" s="23"/>
      <c r="C2" s="23"/>
      <c r="D2" s="23"/>
      <c r="E2" s="23"/>
      <c r="F2" s="23"/>
      <c r="G2" s="23"/>
      <c r="T2" s="211" t="s">
        <v>22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3"/>
      <c r="CB2" s="22"/>
      <c r="CC2" s="22"/>
      <c r="CD2" s="22"/>
      <c r="CE2" s="22"/>
      <c r="CG2" s="21"/>
      <c r="CH2" s="21"/>
      <c r="CI2" s="21"/>
      <c r="CJ2" s="21"/>
    </row>
    <row r="3" spans="1:88" ht="12" customHeight="1">
      <c r="A3" s="24"/>
      <c r="T3" s="214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7"/>
      <c r="CB3" s="22"/>
      <c r="CC3" s="22"/>
      <c r="CD3" s="22"/>
      <c r="CE3" s="22"/>
      <c r="CG3" s="21"/>
      <c r="CH3" s="21"/>
      <c r="CI3" s="21"/>
      <c r="CJ3" s="21"/>
    </row>
    <row r="4" ht="12" customHeight="1"/>
    <row r="5" spans="27:75" ht="12" customHeight="1">
      <c r="AA5" s="204" t="s">
        <v>5</v>
      </c>
      <c r="AB5" s="69"/>
      <c r="AC5" s="73"/>
      <c r="AD5" s="204" t="s">
        <v>0</v>
      </c>
      <c r="AE5" s="69"/>
      <c r="AF5" s="209"/>
      <c r="AG5" s="203" t="s">
        <v>23</v>
      </c>
      <c r="AH5" s="203"/>
      <c r="AI5" s="203"/>
      <c r="AJ5" s="203"/>
      <c r="AK5" s="203"/>
      <c r="AL5" s="203"/>
      <c r="AM5" s="203"/>
      <c r="AN5" s="69"/>
      <c r="AO5" s="69"/>
      <c r="AP5" s="69"/>
      <c r="AQ5" s="69"/>
      <c r="AR5" s="73"/>
      <c r="AS5" s="204" t="s">
        <v>1</v>
      </c>
      <c r="AT5" s="69"/>
      <c r="AU5" s="209"/>
      <c r="AV5" s="203" t="s">
        <v>2</v>
      </c>
      <c r="AW5" s="203"/>
      <c r="AX5" s="203"/>
      <c r="AY5" s="203"/>
      <c r="AZ5" s="203"/>
      <c r="BA5" s="203"/>
      <c r="BB5" s="203"/>
      <c r="BC5" s="69"/>
      <c r="BD5" s="69"/>
      <c r="BE5" s="69"/>
      <c r="BF5" s="69"/>
      <c r="BG5" s="73"/>
      <c r="BH5" s="204" t="s">
        <v>3</v>
      </c>
      <c r="BI5" s="166"/>
      <c r="BJ5" s="205"/>
      <c r="BK5" s="203" t="s">
        <v>24</v>
      </c>
      <c r="BL5" s="203"/>
      <c r="BM5" s="203"/>
      <c r="BN5" s="203"/>
      <c r="BO5" s="203"/>
      <c r="BP5" s="203"/>
      <c r="BQ5" s="203"/>
      <c r="BR5" s="69"/>
      <c r="BS5" s="69"/>
      <c r="BT5" s="69"/>
      <c r="BU5" s="69"/>
      <c r="BV5" s="73"/>
      <c r="BW5" s="22"/>
    </row>
    <row r="6" spans="2:75" ht="12" customHeight="1">
      <c r="B6" s="222" t="s">
        <v>4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4"/>
      <c r="AA6" s="70"/>
      <c r="AB6" s="71"/>
      <c r="AC6" s="75"/>
      <c r="AD6" s="70"/>
      <c r="AE6" s="71"/>
      <c r="AF6" s="210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5"/>
      <c r="AS6" s="70"/>
      <c r="AT6" s="71"/>
      <c r="AU6" s="210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5"/>
      <c r="BH6" s="206"/>
      <c r="BI6" s="207"/>
      <c r="BJ6" s="208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5"/>
      <c r="BW6" s="22"/>
    </row>
    <row r="7" spans="2:75" ht="12" customHeight="1"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7"/>
      <c r="X7" s="25"/>
      <c r="Y7" s="25"/>
      <c r="Z7" s="25"/>
      <c r="AA7" s="204" t="s">
        <v>6</v>
      </c>
      <c r="AB7" s="69"/>
      <c r="AC7" s="73"/>
      <c r="AD7" s="204" t="s">
        <v>0</v>
      </c>
      <c r="AE7" s="69"/>
      <c r="AF7" s="209"/>
      <c r="AG7" s="203" t="s">
        <v>23</v>
      </c>
      <c r="AH7" s="203"/>
      <c r="AI7" s="203"/>
      <c r="AJ7" s="203"/>
      <c r="AK7" s="203"/>
      <c r="AL7" s="203"/>
      <c r="AM7" s="203"/>
      <c r="AN7" s="69"/>
      <c r="AO7" s="69"/>
      <c r="AP7" s="69"/>
      <c r="AQ7" s="69"/>
      <c r="AR7" s="73"/>
      <c r="AS7" s="204" t="s">
        <v>1</v>
      </c>
      <c r="AT7" s="69"/>
      <c r="AU7" s="209"/>
      <c r="AV7" s="203" t="s">
        <v>2</v>
      </c>
      <c r="AW7" s="203"/>
      <c r="AX7" s="203"/>
      <c r="AY7" s="203"/>
      <c r="AZ7" s="203"/>
      <c r="BA7" s="203"/>
      <c r="BB7" s="203"/>
      <c r="BC7" s="69"/>
      <c r="BD7" s="69"/>
      <c r="BE7" s="69"/>
      <c r="BF7" s="69"/>
      <c r="BG7" s="73"/>
      <c r="BH7" s="204" t="s">
        <v>3</v>
      </c>
      <c r="BI7" s="166"/>
      <c r="BJ7" s="205"/>
      <c r="BK7" s="203" t="s">
        <v>46</v>
      </c>
      <c r="BL7" s="203"/>
      <c r="BM7" s="203"/>
      <c r="BN7" s="203"/>
      <c r="BO7" s="203"/>
      <c r="BP7" s="203"/>
      <c r="BQ7" s="203"/>
      <c r="BR7" s="69"/>
      <c r="BS7" s="69"/>
      <c r="BT7" s="69"/>
      <c r="BU7" s="69"/>
      <c r="BV7" s="73"/>
      <c r="BW7" s="22"/>
    </row>
    <row r="8" spans="2:75" ht="12" customHeight="1">
      <c r="B8" s="174" t="s">
        <v>7</v>
      </c>
      <c r="C8" s="175"/>
      <c r="D8" s="82" t="s">
        <v>29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  <c r="R8" s="174" t="s">
        <v>8</v>
      </c>
      <c r="S8" s="175"/>
      <c r="T8" s="88" t="s">
        <v>51</v>
      </c>
      <c r="U8" s="89"/>
      <c r="AA8" s="70"/>
      <c r="AB8" s="71"/>
      <c r="AC8" s="75"/>
      <c r="AD8" s="70"/>
      <c r="AE8" s="71"/>
      <c r="AF8" s="210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5"/>
      <c r="AS8" s="70"/>
      <c r="AT8" s="71"/>
      <c r="AU8" s="210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5"/>
      <c r="BH8" s="206"/>
      <c r="BI8" s="207"/>
      <c r="BJ8" s="208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5"/>
      <c r="BW8" s="22"/>
    </row>
    <row r="9" spans="2:21" ht="12" customHeight="1">
      <c r="B9" s="176"/>
      <c r="C9" s="177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  <c r="R9" s="176"/>
      <c r="S9" s="177"/>
      <c r="T9" s="90"/>
      <c r="U9" s="91"/>
    </row>
    <row r="10" spans="2:75" ht="12" customHeight="1">
      <c r="B10" s="178" t="s">
        <v>9</v>
      </c>
      <c r="C10" s="179"/>
      <c r="D10" s="92" t="s">
        <v>32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AQ10" s="26"/>
      <c r="AR10" s="27"/>
      <c r="AS10" s="14"/>
      <c r="AT10" s="14"/>
      <c r="AU10" s="27"/>
      <c r="AV10" s="14"/>
      <c r="AW10" s="14"/>
      <c r="AX10" s="27"/>
      <c r="AY10" s="14"/>
      <c r="AZ10" s="14"/>
      <c r="BA10" s="27"/>
      <c r="BB10" s="14"/>
      <c r="BC10" s="14"/>
      <c r="BD10" s="27"/>
      <c r="BE10" s="14"/>
      <c r="BF10" s="14"/>
      <c r="BG10" s="27"/>
      <c r="BH10" s="14"/>
      <c r="BI10" s="14"/>
      <c r="BJ10" s="28"/>
      <c r="BK10" s="3"/>
      <c r="BL10" s="27"/>
      <c r="BM10" s="27"/>
      <c r="BN10" s="14"/>
      <c r="BO10" s="14"/>
      <c r="BP10" s="27"/>
      <c r="BQ10" s="14"/>
      <c r="BR10" s="14"/>
      <c r="BS10" s="27"/>
      <c r="BT10" s="14"/>
      <c r="BU10" s="14"/>
      <c r="BV10" s="27"/>
      <c r="BW10" s="14"/>
    </row>
    <row r="11" spans="2:75" ht="12" customHeight="1">
      <c r="B11" s="193" t="s">
        <v>10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5"/>
      <c r="Q11" s="215" t="s">
        <v>11</v>
      </c>
      <c r="R11" s="216"/>
      <c r="S11" s="217"/>
      <c r="T11" s="218" t="s">
        <v>12</v>
      </c>
      <c r="U11" s="219"/>
      <c r="AQ11" s="26"/>
      <c r="AR11" s="4"/>
      <c r="AS11" s="15"/>
      <c r="AT11" s="15"/>
      <c r="AU11" s="4"/>
      <c r="AV11" s="15"/>
      <c r="AW11" s="15"/>
      <c r="AX11" s="4"/>
      <c r="AY11" s="15"/>
      <c r="AZ11" s="15"/>
      <c r="BA11" s="5"/>
      <c r="BB11" s="16"/>
      <c r="BC11" s="16"/>
      <c r="BD11" s="4"/>
      <c r="BE11" s="15"/>
      <c r="BF11" s="15"/>
      <c r="BG11" s="6"/>
      <c r="BH11" s="17"/>
      <c r="BI11" s="17"/>
      <c r="BJ11" s="3"/>
      <c r="BK11" s="3"/>
      <c r="BL11" s="27"/>
      <c r="BM11" s="4"/>
      <c r="BN11" s="15"/>
      <c r="BO11" s="15"/>
      <c r="BP11" s="4"/>
      <c r="BQ11" s="15"/>
      <c r="BR11" s="15"/>
      <c r="BS11" s="4"/>
      <c r="BT11" s="15"/>
      <c r="BU11" s="15"/>
      <c r="BV11" s="5"/>
      <c r="BW11" s="16"/>
    </row>
    <row r="12" spans="2:75" ht="12" customHeight="1">
      <c r="B12" s="180">
        <v>14</v>
      </c>
      <c r="C12" s="181"/>
      <c r="D12" s="182"/>
      <c r="E12" s="180">
        <v>15</v>
      </c>
      <c r="F12" s="181"/>
      <c r="G12" s="182"/>
      <c r="H12" s="180">
        <v>16</v>
      </c>
      <c r="I12" s="181"/>
      <c r="J12" s="182"/>
      <c r="K12" s="180">
        <v>17</v>
      </c>
      <c r="L12" s="181"/>
      <c r="M12" s="182"/>
      <c r="N12" s="180">
        <v>18</v>
      </c>
      <c r="O12" s="181"/>
      <c r="P12" s="182"/>
      <c r="Q12" s="180">
        <v>24</v>
      </c>
      <c r="R12" s="181"/>
      <c r="S12" s="182"/>
      <c r="T12" s="220"/>
      <c r="U12" s="221"/>
      <c r="AQ12" s="26"/>
      <c r="AR12" s="15"/>
      <c r="AS12" s="15"/>
      <c r="AT12" s="15"/>
      <c r="AU12" s="15"/>
      <c r="AV12" s="15"/>
      <c r="AW12" s="15"/>
      <c r="AX12" s="15"/>
      <c r="AY12" s="15"/>
      <c r="AZ12" s="15"/>
      <c r="BA12" s="16"/>
      <c r="BB12" s="16"/>
      <c r="BC12" s="16"/>
      <c r="BD12" s="15"/>
      <c r="BE12" s="15"/>
      <c r="BF12" s="15"/>
      <c r="BG12" s="17"/>
      <c r="BH12" s="17"/>
      <c r="BI12" s="17"/>
      <c r="BJ12" s="14"/>
      <c r="BK12" s="14"/>
      <c r="BL12" s="27"/>
      <c r="BM12" s="15"/>
      <c r="BN12" s="15"/>
      <c r="BO12" s="15"/>
      <c r="BP12" s="15"/>
      <c r="BQ12" s="15"/>
      <c r="BR12" s="15"/>
      <c r="BS12" s="15"/>
      <c r="BT12" s="15"/>
      <c r="BU12" s="15"/>
      <c r="BV12" s="16"/>
      <c r="BW12" s="16"/>
    </row>
    <row r="13" spans="2:62" ht="12" customHeight="1">
      <c r="B13" s="95">
        <v>2</v>
      </c>
      <c r="C13" s="96"/>
      <c r="D13" s="97"/>
      <c r="E13" s="95">
        <v>2</v>
      </c>
      <c r="F13" s="96"/>
      <c r="G13" s="97"/>
      <c r="H13" s="95">
        <v>3</v>
      </c>
      <c r="I13" s="96"/>
      <c r="J13" s="97"/>
      <c r="K13" s="95">
        <v>3</v>
      </c>
      <c r="L13" s="96"/>
      <c r="M13" s="97"/>
      <c r="N13" s="95">
        <v>3</v>
      </c>
      <c r="O13" s="96"/>
      <c r="P13" s="97"/>
      <c r="Q13" s="95">
        <v>8</v>
      </c>
      <c r="R13" s="96"/>
      <c r="S13" s="97"/>
      <c r="T13" s="130" t="s">
        <v>31</v>
      </c>
      <c r="U13" s="191"/>
      <c r="W13" s="18"/>
      <c r="X13" s="18"/>
      <c r="AA13" s="18"/>
      <c r="AB13" s="18"/>
      <c r="AC13" s="7"/>
      <c r="AD13" s="7"/>
      <c r="AE13" s="7"/>
      <c r="AF13" s="7"/>
      <c r="AG13" s="7"/>
      <c r="AH13" s="7"/>
      <c r="AI13" s="7"/>
      <c r="AJ13" s="7"/>
      <c r="AK13" s="7"/>
      <c r="AL13" s="18"/>
      <c r="AM13" s="18"/>
      <c r="AN13" s="18"/>
      <c r="AO13" s="2"/>
      <c r="AP13" s="2"/>
      <c r="AQ13" s="26"/>
      <c r="AR13" s="15"/>
      <c r="AS13" s="15"/>
      <c r="AT13" s="15"/>
      <c r="AU13" s="15"/>
      <c r="AV13" s="15"/>
      <c r="AW13" s="15"/>
      <c r="AX13" s="15"/>
      <c r="AY13" s="15"/>
      <c r="AZ13" s="15"/>
      <c r="BA13" s="16"/>
      <c r="BB13" s="16"/>
      <c r="BC13" s="16"/>
      <c r="BD13" s="15"/>
      <c r="BE13" s="15"/>
      <c r="BF13" s="15"/>
      <c r="BG13" s="17"/>
      <c r="BH13" s="17"/>
      <c r="BI13" s="17"/>
      <c r="BJ13" s="14"/>
    </row>
    <row r="14" spans="2:88" ht="12" customHeight="1">
      <c r="B14" s="98"/>
      <c r="C14" s="99"/>
      <c r="D14" s="100"/>
      <c r="E14" s="98"/>
      <c r="F14" s="99"/>
      <c r="G14" s="100"/>
      <c r="H14" s="98"/>
      <c r="I14" s="99"/>
      <c r="J14" s="100"/>
      <c r="K14" s="98"/>
      <c r="L14" s="99"/>
      <c r="M14" s="100"/>
      <c r="N14" s="98"/>
      <c r="O14" s="99"/>
      <c r="P14" s="100"/>
      <c r="Q14" s="98"/>
      <c r="R14" s="99"/>
      <c r="S14" s="100"/>
      <c r="T14" s="132"/>
      <c r="U14" s="192"/>
      <c r="CF14" s="21"/>
      <c r="CG14" s="21"/>
      <c r="CH14" s="21"/>
      <c r="CI14" s="21"/>
      <c r="CJ14" s="21"/>
    </row>
    <row r="15" spans="2:88" ht="12" customHeight="1">
      <c r="B15" s="2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CF15" s="21"/>
      <c r="CG15" s="21"/>
      <c r="CH15" s="21"/>
      <c r="CI15" s="21"/>
      <c r="CJ15" s="21"/>
    </row>
    <row r="16" spans="2:74" ht="12" customHeight="1">
      <c r="B16" s="33"/>
      <c r="C16" s="23"/>
      <c r="BC16" s="196" t="s">
        <v>8</v>
      </c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8"/>
    </row>
    <row r="17" spans="2:88" ht="12" customHeight="1">
      <c r="B17" s="33"/>
      <c r="C17" s="110" t="s">
        <v>13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AA17" s="110" t="s">
        <v>14</v>
      </c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2"/>
      <c r="AM17" s="110" t="s">
        <v>15</v>
      </c>
      <c r="AN17" s="111"/>
      <c r="AO17" s="111"/>
      <c r="AP17" s="111"/>
      <c r="AQ17" s="112"/>
      <c r="AS17" s="116">
        <v>18</v>
      </c>
      <c r="AT17" s="111"/>
      <c r="AU17" s="111"/>
      <c r="AV17" s="112"/>
      <c r="AW17" s="110" t="s">
        <v>16</v>
      </c>
      <c r="AX17" s="111"/>
      <c r="AY17" s="111"/>
      <c r="AZ17" s="111"/>
      <c r="BA17" s="112"/>
      <c r="BB17" s="23"/>
      <c r="BC17" s="144" t="s">
        <v>17</v>
      </c>
      <c r="BD17" s="145"/>
      <c r="BE17" s="146"/>
      <c r="BF17" s="144" t="s">
        <v>18</v>
      </c>
      <c r="BG17" s="145"/>
      <c r="BH17" s="146"/>
      <c r="BI17" s="23"/>
      <c r="BJ17" s="135" t="s">
        <v>19</v>
      </c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7"/>
      <c r="BW17" s="29"/>
      <c r="BX17" s="30"/>
      <c r="BY17" s="31"/>
      <c r="BZ17" s="32"/>
      <c r="CA17" s="32"/>
      <c r="CF17" s="21"/>
      <c r="CG17" s="21"/>
      <c r="CH17" s="21"/>
      <c r="CI17" s="21"/>
      <c r="CJ17" s="21"/>
    </row>
    <row r="18" spans="2:88" ht="12" customHeight="1">
      <c r="B18" s="33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AA18" s="113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5"/>
      <c r="AM18" s="113"/>
      <c r="AN18" s="114"/>
      <c r="AO18" s="114"/>
      <c r="AP18" s="114"/>
      <c r="AQ18" s="115"/>
      <c r="AS18" s="199" t="s">
        <v>20</v>
      </c>
      <c r="AT18" s="200"/>
      <c r="AU18" s="200"/>
      <c r="AV18" s="201"/>
      <c r="AW18" s="113"/>
      <c r="AX18" s="114"/>
      <c r="AY18" s="114"/>
      <c r="AZ18" s="114"/>
      <c r="BA18" s="115"/>
      <c r="BB18" s="23"/>
      <c r="BC18" s="202" t="s">
        <v>27</v>
      </c>
      <c r="BD18" s="200"/>
      <c r="BE18" s="201"/>
      <c r="BF18" s="202" t="s">
        <v>28</v>
      </c>
      <c r="BG18" s="200"/>
      <c r="BH18" s="201"/>
      <c r="BI18" s="23"/>
      <c r="BJ18" s="138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40"/>
      <c r="BW18" s="29"/>
      <c r="BX18" s="31"/>
      <c r="BY18" s="31"/>
      <c r="BZ18" s="32"/>
      <c r="CA18" s="32"/>
      <c r="CF18" s="21"/>
      <c r="CG18" s="21"/>
      <c r="CH18" s="21"/>
      <c r="CI18" s="21"/>
      <c r="CJ18" s="21"/>
    </row>
    <row r="19" spans="2:88" ht="12" customHeight="1">
      <c r="B19" s="33"/>
      <c r="C19" s="23"/>
      <c r="D19" s="41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8"/>
      <c r="R19" s="18"/>
      <c r="S19" s="18"/>
      <c r="T19" s="19"/>
      <c r="U19" s="19"/>
      <c r="V19" s="19"/>
      <c r="W19" s="2"/>
      <c r="X19" s="2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29"/>
      <c r="BX19" s="29"/>
      <c r="BY19" s="29"/>
      <c r="BZ19" s="29"/>
      <c r="CA19" s="29"/>
      <c r="CF19" s="21"/>
      <c r="CG19" s="21"/>
      <c r="CH19" s="21"/>
      <c r="CI19" s="21"/>
      <c r="CJ19" s="21"/>
    </row>
    <row r="20" spans="2:88" ht="12" customHeight="1" thickBot="1">
      <c r="B20" s="33"/>
      <c r="C20" s="23"/>
      <c r="D20" s="23"/>
      <c r="BB20" s="34"/>
      <c r="BC20" s="34"/>
      <c r="BD20" s="34"/>
      <c r="BE20" s="29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29"/>
      <c r="BX20" s="29"/>
      <c r="BY20" s="29"/>
      <c r="BZ20" s="29"/>
      <c r="CA20" s="29"/>
      <c r="CF20" s="21"/>
      <c r="CG20" s="21"/>
      <c r="CH20" s="21"/>
      <c r="CI20" s="21"/>
      <c r="CJ20" s="21"/>
    </row>
    <row r="21" spans="2:88" ht="12" customHeight="1">
      <c r="B21" s="35"/>
      <c r="C21" s="36"/>
      <c r="D21" s="185" t="s">
        <v>7</v>
      </c>
      <c r="E21" s="186"/>
      <c r="F21" s="189" t="s">
        <v>26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47" t="s">
        <v>8</v>
      </c>
      <c r="U21" s="148"/>
      <c r="V21" s="151" t="s">
        <v>51</v>
      </c>
      <c r="W21" s="152"/>
      <c r="X21" s="46"/>
      <c r="Y21" s="36"/>
      <c r="Z21" s="36"/>
      <c r="AA21" s="126">
        <v>17</v>
      </c>
      <c r="AB21" s="154" t="s">
        <v>33</v>
      </c>
      <c r="AC21" s="155"/>
      <c r="AD21" s="155"/>
      <c r="AE21" s="155"/>
      <c r="AF21" s="155"/>
      <c r="AG21" s="155"/>
      <c r="AH21" s="155"/>
      <c r="AI21" s="155"/>
      <c r="AJ21" s="155"/>
      <c r="AK21" s="155"/>
      <c r="AL21" s="156"/>
      <c r="AM21" s="160" t="s">
        <v>30</v>
      </c>
      <c r="AN21" s="56"/>
      <c r="AO21" s="56"/>
      <c r="AP21" s="56"/>
      <c r="AQ21" s="57"/>
      <c r="AS21" s="118">
        <v>46792</v>
      </c>
      <c r="AT21" s="77"/>
      <c r="AU21" s="77"/>
      <c r="AV21" s="119"/>
      <c r="AW21" s="76">
        <v>555529</v>
      </c>
      <c r="AX21" s="77"/>
      <c r="AY21" s="77"/>
      <c r="AZ21" s="77"/>
      <c r="BA21" s="78"/>
      <c r="BB21" s="37"/>
      <c r="BC21" s="68" t="s">
        <v>48</v>
      </c>
      <c r="BD21" s="69"/>
      <c r="BE21" s="69"/>
      <c r="BF21" s="72" t="s">
        <v>48</v>
      </c>
      <c r="BG21" s="69"/>
      <c r="BH21" s="73"/>
      <c r="BI21" s="38"/>
      <c r="BJ21" s="60" t="s">
        <v>49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29"/>
      <c r="BX21" s="9"/>
      <c r="BY21" s="10"/>
      <c r="BZ21" s="10"/>
      <c r="CA21" s="10"/>
      <c r="CF21" s="21"/>
      <c r="CG21" s="21"/>
      <c r="CH21" s="21"/>
      <c r="CI21" s="21"/>
      <c r="CJ21" s="21"/>
    </row>
    <row r="22" spans="2:88" ht="12" customHeight="1">
      <c r="B22" s="40"/>
      <c r="C22" s="40"/>
      <c r="D22" s="187"/>
      <c r="E22" s="188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49"/>
      <c r="U22" s="150"/>
      <c r="V22" s="90"/>
      <c r="W22" s="153"/>
      <c r="X22" s="47"/>
      <c r="Z22" s="39"/>
      <c r="AA22" s="127"/>
      <c r="AB22" s="157"/>
      <c r="AC22" s="158"/>
      <c r="AD22" s="158"/>
      <c r="AE22" s="158"/>
      <c r="AF22" s="158"/>
      <c r="AG22" s="158"/>
      <c r="AH22" s="158"/>
      <c r="AI22" s="158"/>
      <c r="AJ22" s="158"/>
      <c r="AK22" s="158"/>
      <c r="AL22" s="159"/>
      <c r="AM22" s="161"/>
      <c r="AN22" s="58"/>
      <c r="AO22" s="58"/>
      <c r="AP22" s="58"/>
      <c r="AQ22" s="59"/>
      <c r="AS22" s="120"/>
      <c r="AT22" s="121"/>
      <c r="AU22" s="121"/>
      <c r="AV22" s="122"/>
      <c r="AW22" s="79" t="s">
        <v>47</v>
      </c>
      <c r="AX22" s="80"/>
      <c r="AY22" s="80"/>
      <c r="AZ22" s="80"/>
      <c r="BA22" s="81"/>
      <c r="BB22" s="1"/>
      <c r="BC22" s="70"/>
      <c r="BD22" s="71"/>
      <c r="BE22" s="71"/>
      <c r="BF22" s="74"/>
      <c r="BG22" s="71"/>
      <c r="BH22" s="75"/>
      <c r="BI22" s="11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3"/>
      <c r="BW22" s="29"/>
      <c r="BX22" s="10"/>
      <c r="BY22" s="10"/>
      <c r="BZ22" s="10"/>
      <c r="CA22" s="10"/>
      <c r="CF22" s="21"/>
      <c r="CG22" s="21"/>
      <c r="CH22" s="21"/>
      <c r="CI22" s="21"/>
      <c r="CJ22" s="21"/>
    </row>
    <row r="23" spans="2:88" ht="12" customHeight="1">
      <c r="B23" s="23"/>
      <c r="C23" s="23"/>
      <c r="D23" s="183" t="s">
        <v>9</v>
      </c>
      <c r="E23" s="184"/>
      <c r="F23" s="92" t="s">
        <v>32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62"/>
      <c r="X23" s="48"/>
      <c r="Z23" s="33"/>
      <c r="AB23" s="21" t="s">
        <v>21</v>
      </c>
      <c r="BI23" s="38"/>
      <c r="BJ23" s="61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3"/>
      <c r="BW23" s="29"/>
      <c r="BX23" s="9"/>
      <c r="BY23" s="10"/>
      <c r="BZ23" s="10"/>
      <c r="CA23" s="10"/>
      <c r="CF23" s="21"/>
      <c r="CG23" s="21"/>
      <c r="CH23" s="21"/>
      <c r="CI23" s="21"/>
      <c r="CJ23" s="21"/>
    </row>
    <row r="24" spans="2:88" ht="12" customHeight="1">
      <c r="B24" s="23"/>
      <c r="C24" s="23"/>
      <c r="D24" s="163" t="s">
        <v>10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/>
      <c r="S24" s="166" t="s">
        <v>11</v>
      </c>
      <c r="T24" s="167"/>
      <c r="U24" s="168"/>
      <c r="V24" s="169" t="s">
        <v>12</v>
      </c>
      <c r="W24" s="170"/>
      <c r="X24" s="49"/>
      <c r="Z24" s="33"/>
      <c r="AB24" s="42" t="s">
        <v>34</v>
      </c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4"/>
      <c r="AR24" s="23"/>
      <c r="AS24" s="65">
        <v>46074</v>
      </c>
      <c r="AT24" s="66"/>
      <c r="AU24" s="66"/>
      <c r="AV24" s="67"/>
      <c r="AW24" s="33"/>
      <c r="AX24" s="23"/>
      <c r="AY24" s="23"/>
      <c r="AZ24" s="23"/>
      <c r="BA24" s="23"/>
      <c r="BI24" s="11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3"/>
      <c r="BW24" s="29"/>
      <c r="BX24" s="10"/>
      <c r="BY24" s="10"/>
      <c r="BZ24" s="10"/>
      <c r="CA24" s="10"/>
      <c r="CF24" s="21"/>
      <c r="CG24" s="21"/>
      <c r="CH24" s="21"/>
      <c r="CI24" s="21"/>
      <c r="CJ24" s="21"/>
    </row>
    <row r="25" spans="2:88" ht="12" customHeight="1">
      <c r="B25" s="23"/>
      <c r="C25" s="23"/>
      <c r="D25" s="173">
        <v>14</v>
      </c>
      <c r="E25" s="102"/>
      <c r="F25" s="103"/>
      <c r="G25" s="101">
        <v>15</v>
      </c>
      <c r="H25" s="102"/>
      <c r="I25" s="103"/>
      <c r="J25" s="101">
        <v>16</v>
      </c>
      <c r="K25" s="102"/>
      <c r="L25" s="103"/>
      <c r="M25" s="101">
        <v>17</v>
      </c>
      <c r="N25" s="102"/>
      <c r="O25" s="103"/>
      <c r="P25" s="101">
        <v>18</v>
      </c>
      <c r="Q25" s="102"/>
      <c r="R25" s="103"/>
      <c r="S25" s="101">
        <v>24</v>
      </c>
      <c r="T25" s="102"/>
      <c r="U25" s="103"/>
      <c r="V25" s="171"/>
      <c r="W25" s="172"/>
      <c r="X25" s="49"/>
      <c r="Z25" s="33"/>
      <c r="AB25" s="123" t="s">
        <v>25</v>
      </c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5"/>
      <c r="AR25" s="23"/>
      <c r="AS25" s="65">
        <v>272</v>
      </c>
      <c r="AT25" s="66"/>
      <c r="AU25" s="66"/>
      <c r="AV25" s="67"/>
      <c r="AW25" s="33"/>
      <c r="AX25" s="23"/>
      <c r="AY25" s="23"/>
      <c r="AZ25" s="23"/>
      <c r="BA25" s="23"/>
      <c r="BI25" s="38"/>
      <c r="BJ25" s="61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3"/>
      <c r="BW25" s="29"/>
      <c r="BX25" s="9"/>
      <c r="BY25" s="10"/>
      <c r="BZ25" s="10"/>
      <c r="CA25" s="10"/>
      <c r="CF25" s="21"/>
      <c r="CG25" s="21"/>
      <c r="CH25" s="21"/>
      <c r="CI25" s="21"/>
      <c r="CJ25" s="21"/>
    </row>
    <row r="26" spans="2:88" ht="12" customHeight="1">
      <c r="B26" s="23"/>
      <c r="C26" s="23"/>
      <c r="D26" s="228">
        <v>2</v>
      </c>
      <c r="E26" s="96"/>
      <c r="F26" s="97"/>
      <c r="G26" s="95">
        <v>2</v>
      </c>
      <c r="H26" s="96"/>
      <c r="I26" s="97"/>
      <c r="J26" s="95">
        <v>3</v>
      </c>
      <c r="K26" s="96"/>
      <c r="L26" s="97"/>
      <c r="M26" s="95">
        <v>3</v>
      </c>
      <c r="N26" s="96"/>
      <c r="O26" s="97"/>
      <c r="P26" s="95">
        <v>3</v>
      </c>
      <c r="Q26" s="96"/>
      <c r="R26" s="97"/>
      <c r="S26" s="95">
        <v>8</v>
      </c>
      <c r="T26" s="96"/>
      <c r="U26" s="97"/>
      <c r="V26" s="130" t="s">
        <v>31</v>
      </c>
      <c r="W26" s="131"/>
      <c r="X26" s="8"/>
      <c r="Z26" s="33"/>
      <c r="AB26" s="123" t="s">
        <v>35</v>
      </c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5"/>
      <c r="AR26" s="23"/>
      <c r="AS26" s="141">
        <v>536</v>
      </c>
      <c r="AT26" s="142"/>
      <c r="AU26" s="142"/>
      <c r="AV26" s="143"/>
      <c r="AW26" s="33"/>
      <c r="AX26" s="23"/>
      <c r="AY26" s="23"/>
      <c r="AZ26" s="23"/>
      <c r="BA26" s="23"/>
      <c r="BI26" s="11"/>
      <c r="BJ26" s="61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3"/>
      <c r="BW26" s="29"/>
      <c r="BX26" s="10"/>
      <c r="BY26" s="10"/>
      <c r="BZ26" s="10"/>
      <c r="CA26" s="10"/>
      <c r="CF26" s="21"/>
      <c r="CG26" s="21"/>
      <c r="CH26" s="21"/>
      <c r="CI26" s="21"/>
      <c r="CJ26" s="21"/>
    </row>
    <row r="27" spans="2:88" ht="12" customHeight="1">
      <c r="B27" s="23"/>
      <c r="C27" s="23"/>
      <c r="D27" s="229"/>
      <c r="E27" s="99"/>
      <c r="F27" s="100"/>
      <c r="G27" s="98"/>
      <c r="H27" s="99"/>
      <c r="I27" s="100"/>
      <c r="J27" s="98"/>
      <c r="K27" s="99"/>
      <c r="L27" s="100"/>
      <c r="M27" s="98"/>
      <c r="N27" s="99"/>
      <c r="O27" s="100"/>
      <c r="P27" s="98"/>
      <c r="Q27" s="99"/>
      <c r="R27" s="100"/>
      <c r="S27" s="98"/>
      <c r="T27" s="99"/>
      <c r="U27" s="100"/>
      <c r="V27" s="132"/>
      <c r="W27" s="133"/>
      <c r="X27" s="8"/>
      <c r="Z27" s="33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23"/>
      <c r="AS27" s="117"/>
      <c r="AT27" s="117"/>
      <c r="AU27" s="117"/>
      <c r="AV27" s="117"/>
      <c r="AW27" s="12"/>
      <c r="AX27" s="13"/>
      <c r="AY27" s="13"/>
      <c r="AZ27" s="13"/>
      <c r="BA27" s="13"/>
      <c r="BJ27" s="64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9"/>
      <c r="BW27" s="29"/>
      <c r="BX27" s="29"/>
      <c r="BY27" s="29"/>
      <c r="BZ27" s="29"/>
      <c r="CA27" s="29"/>
      <c r="CF27" s="21"/>
      <c r="CG27" s="21"/>
      <c r="CH27" s="21"/>
      <c r="CI27" s="21"/>
      <c r="CJ27" s="21"/>
    </row>
    <row r="28" spans="2:88" ht="12" customHeight="1">
      <c r="B28" s="23"/>
      <c r="C28" s="23"/>
      <c r="D28" s="230" t="s">
        <v>9</v>
      </c>
      <c r="E28" s="231"/>
      <c r="F28" s="232" t="s">
        <v>44</v>
      </c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4"/>
      <c r="Z28" s="33"/>
      <c r="BI28" s="34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29"/>
      <c r="BX28" s="29"/>
      <c r="BY28" s="29"/>
      <c r="BZ28" s="29"/>
      <c r="CA28" s="29"/>
      <c r="CF28" s="21"/>
      <c r="CG28" s="21"/>
      <c r="CH28" s="21"/>
      <c r="CI28" s="21"/>
      <c r="CJ28" s="21"/>
    </row>
    <row r="29" spans="2:88" ht="12" customHeight="1">
      <c r="B29" s="23"/>
      <c r="C29" s="23"/>
      <c r="D29" s="163" t="s">
        <v>10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166" t="s">
        <v>11</v>
      </c>
      <c r="T29" s="167"/>
      <c r="U29" s="168"/>
      <c r="V29" s="169" t="s">
        <v>12</v>
      </c>
      <c r="W29" s="170"/>
      <c r="Z29" s="35"/>
      <c r="AA29" s="128">
        <v>18</v>
      </c>
      <c r="AB29" s="104" t="s">
        <v>36</v>
      </c>
      <c r="AC29" s="105"/>
      <c r="AD29" s="105"/>
      <c r="AE29" s="105"/>
      <c r="AF29" s="105"/>
      <c r="AG29" s="105"/>
      <c r="AH29" s="105"/>
      <c r="AI29" s="105"/>
      <c r="AJ29" s="105"/>
      <c r="AK29" s="105"/>
      <c r="AL29" s="106"/>
      <c r="AM29" s="56" t="s">
        <v>30</v>
      </c>
      <c r="AN29" s="56"/>
      <c r="AO29" s="56"/>
      <c r="AP29" s="56"/>
      <c r="AQ29" s="57"/>
      <c r="AR29" s="23"/>
      <c r="AS29" s="118">
        <f>SUM(AS32:AV34)</f>
        <v>11533</v>
      </c>
      <c r="AT29" s="77"/>
      <c r="AU29" s="77"/>
      <c r="AV29" s="119"/>
      <c r="AW29" s="76">
        <v>83409</v>
      </c>
      <c r="AX29" s="77"/>
      <c r="AY29" s="77"/>
      <c r="AZ29" s="77"/>
      <c r="BA29" s="78"/>
      <c r="BB29" s="37"/>
      <c r="BC29" s="68" t="s">
        <v>51</v>
      </c>
      <c r="BD29" s="69"/>
      <c r="BE29" s="69"/>
      <c r="BF29" s="72" t="s">
        <v>51</v>
      </c>
      <c r="BG29" s="69"/>
      <c r="BH29" s="73"/>
      <c r="BI29" s="34"/>
      <c r="BJ29" s="60" t="s">
        <v>52</v>
      </c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7"/>
      <c r="BW29" s="29"/>
      <c r="BX29" s="29"/>
      <c r="BY29" s="29"/>
      <c r="BZ29" s="29"/>
      <c r="CA29" s="29"/>
      <c r="CF29" s="21"/>
      <c r="CG29" s="21"/>
      <c r="CH29" s="21"/>
      <c r="CI29" s="21"/>
      <c r="CJ29" s="21"/>
    </row>
    <row r="30" spans="2:88" ht="12" customHeight="1">
      <c r="B30" s="23"/>
      <c r="C30" s="23"/>
      <c r="D30" s="173">
        <v>14</v>
      </c>
      <c r="E30" s="102"/>
      <c r="F30" s="103"/>
      <c r="G30" s="101">
        <v>15</v>
      </c>
      <c r="H30" s="102"/>
      <c r="I30" s="103"/>
      <c r="J30" s="101">
        <v>16</v>
      </c>
      <c r="K30" s="102"/>
      <c r="L30" s="103"/>
      <c r="M30" s="101">
        <v>17</v>
      </c>
      <c r="N30" s="102"/>
      <c r="O30" s="103"/>
      <c r="P30" s="101">
        <v>18</v>
      </c>
      <c r="Q30" s="102"/>
      <c r="R30" s="103"/>
      <c r="S30" s="101">
        <v>24</v>
      </c>
      <c r="T30" s="102"/>
      <c r="U30" s="103"/>
      <c r="V30" s="171"/>
      <c r="W30" s="172"/>
      <c r="Z30" s="23"/>
      <c r="AA30" s="129"/>
      <c r="AB30" s="107"/>
      <c r="AC30" s="108"/>
      <c r="AD30" s="108"/>
      <c r="AE30" s="108"/>
      <c r="AF30" s="108"/>
      <c r="AG30" s="108"/>
      <c r="AH30" s="108"/>
      <c r="AI30" s="108"/>
      <c r="AJ30" s="108"/>
      <c r="AK30" s="108"/>
      <c r="AL30" s="109"/>
      <c r="AM30" s="58"/>
      <c r="AN30" s="58"/>
      <c r="AO30" s="58"/>
      <c r="AP30" s="58"/>
      <c r="AQ30" s="59"/>
      <c r="AR30" s="23"/>
      <c r="AS30" s="120"/>
      <c r="AT30" s="121"/>
      <c r="AU30" s="121"/>
      <c r="AV30" s="122"/>
      <c r="AW30" s="79" t="s">
        <v>50</v>
      </c>
      <c r="AX30" s="80"/>
      <c r="AY30" s="80"/>
      <c r="AZ30" s="80"/>
      <c r="BA30" s="81"/>
      <c r="BB30" s="1"/>
      <c r="BC30" s="70"/>
      <c r="BD30" s="71"/>
      <c r="BE30" s="71"/>
      <c r="BF30" s="74"/>
      <c r="BG30" s="71"/>
      <c r="BH30" s="75"/>
      <c r="BI30" s="34"/>
      <c r="BJ30" s="61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3"/>
      <c r="BW30" s="29"/>
      <c r="BX30" s="29"/>
      <c r="BY30" s="29"/>
      <c r="BZ30" s="29"/>
      <c r="CA30" s="29"/>
      <c r="CF30" s="21"/>
      <c r="CG30" s="21"/>
      <c r="CH30" s="21"/>
      <c r="CI30" s="21"/>
      <c r="CJ30" s="21"/>
    </row>
    <row r="31" spans="2:88" ht="12" customHeight="1">
      <c r="B31" s="23"/>
      <c r="C31" s="23"/>
      <c r="D31" s="228"/>
      <c r="E31" s="96"/>
      <c r="F31" s="97"/>
      <c r="G31" s="95"/>
      <c r="H31" s="96"/>
      <c r="I31" s="97"/>
      <c r="J31" s="95"/>
      <c r="K31" s="96"/>
      <c r="L31" s="97"/>
      <c r="M31" s="95"/>
      <c r="N31" s="96"/>
      <c r="O31" s="97"/>
      <c r="P31" s="95"/>
      <c r="Q31" s="96"/>
      <c r="R31" s="97"/>
      <c r="S31" s="95" t="s">
        <v>45</v>
      </c>
      <c r="T31" s="96"/>
      <c r="U31" s="97"/>
      <c r="V31" s="130"/>
      <c r="W31" s="131"/>
      <c r="Z31" s="23"/>
      <c r="AB31" s="21" t="s">
        <v>21</v>
      </c>
      <c r="BI31" s="34"/>
      <c r="BJ31" s="61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3"/>
      <c r="BW31" s="29"/>
      <c r="BX31" s="29"/>
      <c r="BY31" s="29"/>
      <c r="BZ31" s="29"/>
      <c r="CA31" s="29"/>
      <c r="CF31" s="21"/>
      <c r="CG31" s="21"/>
      <c r="CH31" s="21"/>
      <c r="CI31" s="21"/>
      <c r="CJ31" s="21"/>
    </row>
    <row r="32" spans="2:88" ht="12" customHeight="1" thickBot="1">
      <c r="B32" s="23"/>
      <c r="C32" s="23"/>
      <c r="D32" s="238"/>
      <c r="E32" s="236"/>
      <c r="F32" s="237"/>
      <c r="G32" s="235"/>
      <c r="H32" s="236"/>
      <c r="I32" s="237"/>
      <c r="J32" s="235"/>
      <c r="K32" s="236"/>
      <c r="L32" s="237"/>
      <c r="M32" s="235"/>
      <c r="N32" s="236"/>
      <c r="O32" s="237"/>
      <c r="P32" s="235"/>
      <c r="Q32" s="236"/>
      <c r="R32" s="237"/>
      <c r="S32" s="235"/>
      <c r="T32" s="236"/>
      <c r="U32" s="237"/>
      <c r="V32" s="239"/>
      <c r="W32" s="240"/>
      <c r="Z32" s="50" t="s">
        <v>53</v>
      </c>
      <c r="AB32" s="53" t="s">
        <v>37</v>
      </c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5"/>
      <c r="AR32" s="23"/>
      <c r="AS32" s="65">
        <v>5332</v>
      </c>
      <c r="AT32" s="66"/>
      <c r="AU32" s="66"/>
      <c r="AV32" s="67"/>
      <c r="AW32" s="33"/>
      <c r="AX32" s="23"/>
      <c r="AY32" s="23"/>
      <c r="AZ32" s="23"/>
      <c r="BA32" s="23"/>
      <c r="BI32" s="34"/>
      <c r="BJ32" s="61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3"/>
      <c r="BW32" s="29"/>
      <c r="BX32" s="29"/>
      <c r="BY32" s="29"/>
      <c r="BZ32" s="29"/>
      <c r="CA32" s="29"/>
      <c r="CF32" s="21"/>
      <c r="CG32" s="21"/>
      <c r="CH32" s="21"/>
      <c r="CI32" s="21"/>
      <c r="CJ32" s="21"/>
    </row>
    <row r="33" spans="2:88" ht="12" customHeight="1">
      <c r="B33" s="23"/>
      <c r="C33" s="23"/>
      <c r="D33" s="230" t="s">
        <v>9</v>
      </c>
      <c r="E33" s="231"/>
      <c r="F33" s="232" t="s">
        <v>40</v>
      </c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4"/>
      <c r="Z33" s="51" t="s">
        <v>54</v>
      </c>
      <c r="AB33" s="53" t="s">
        <v>38</v>
      </c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5"/>
      <c r="AR33" s="23"/>
      <c r="AS33" s="65">
        <v>5861</v>
      </c>
      <c r="AT33" s="66"/>
      <c r="AU33" s="66"/>
      <c r="AV33" s="67"/>
      <c r="AW33" s="33"/>
      <c r="AX33" s="23"/>
      <c r="AY33" s="23"/>
      <c r="AZ33" s="23"/>
      <c r="BA33" s="23"/>
      <c r="BI33" s="34"/>
      <c r="BJ33" s="61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3"/>
      <c r="BW33" s="29"/>
      <c r="BX33" s="29"/>
      <c r="BY33" s="29"/>
      <c r="BZ33" s="29"/>
      <c r="CA33" s="29"/>
      <c r="CF33" s="21"/>
      <c r="CG33" s="21"/>
      <c r="CH33" s="21"/>
      <c r="CI33" s="21"/>
      <c r="CJ33" s="21"/>
    </row>
    <row r="34" spans="2:88" ht="12" customHeight="1">
      <c r="B34" s="23"/>
      <c r="C34" s="23"/>
      <c r="D34" s="163" t="s">
        <v>10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/>
      <c r="S34" s="166" t="s">
        <v>11</v>
      </c>
      <c r="T34" s="167"/>
      <c r="U34" s="168"/>
      <c r="V34" s="169" t="s">
        <v>12</v>
      </c>
      <c r="W34" s="170"/>
      <c r="Z34" s="52" t="s">
        <v>55</v>
      </c>
      <c r="AB34" s="53" t="s">
        <v>39</v>
      </c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  <c r="AR34" s="23"/>
      <c r="AS34" s="65">
        <v>340</v>
      </c>
      <c r="AT34" s="66"/>
      <c r="AU34" s="66"/>
      <c r="AV34" s="67"/>
      <c r="AW34" s="23"/>
      <c r="AX34" s="23"/>
      <c r="AY34" s="23"/>
      <c r="AZ34" s="23"/>
      <c r="BA34" s="23"/>
      <c r="BI34" s="34"/>
      <c r="BJ34" s="64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9"/>
      <c r="BW34" s="29"/>
      <c r="BX34" s="29"/>
      <c r="BY34" s="29"/>
      <c r="BZ34" s="29"/>
      <c r="CA34" s="29"/>
      <c r="CF34" s="21"/>
      <c r="CG34" s="21"/>
      <c r="CH34" s="21"/>
      <c r="CI34" s="21"/>
      <c r="CJ34" s="21"/>
    </row>
    <row r="35" spans="2:88" ht="12" customHeight="1">
      <c r="B35" s="23"/>
      <c r="C35" s="23"/>
      <c r="D35" s="173">
        <v>14</v>
      </c>
      <c r="E35" s="102"/>
      <c r="F35" s="103"/>
      <c r="G35" s="101">
        <v>15</v>
      </c>
      <c r="H35" s="102"/>
      <c r="I35" s="103"/>
      <c r="J35" s="101">
        <v>16</v>
      </c>
      <c r="K35" s="102"/>
      <c r="L35" s="103"/>
      <c r="M35" s="101">
        <v>17</v>
      </c>
      <c r="N35" s="102"/>
      <c r="O35" s="103"/>
      <c r="P35" s="101">
        <v>18</v>
      </c>
      <c r="Q35" s="102"/>
      <c r="R35" s="103"/>
      <c r="S35" s="101">
        <v>24</v>
      </c>
      <c r="T35" s="102"/>
      <c r="U35" s="103"/>
      <c r="V35" s="171"/>
      <c r="W35" s="172"/>
      <c r="BB35" s="34"/>
      <c r="BC35" s="34"/>
      <c r="BD35" s="34"/>
      <c r="BE35" s="29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29"/>
      <c r="BX35" s="29"/>
      <c r="BY35" s="29"/>
      <c r="BZ35" s="29"/>
      <c r="CA35" s="29"/>
      <c r="CF35" s="21"/>
      <c r="CG35" s="21"/>
      <c r="CH35" s="21"/>
      <c r="CI35" s="21"/>
      <c r="CJ35" s="21"/>
    </row>
    <row r="36" spans="4:23" ht="12">
      <c r="D36" s="228" t="s">
        <v>42</v>
      </c>
      <c r="E36" s="96"/>
      <c r="F36" s="97"/>
      <c r="G36" s="95">
        <v>315</v>
      </c>
      <c r="H36" s="96"/>
      <c r="I36" s="97"/>
      <c r="J36" s="95">
        <v>160</v>
      </c>
      <c r="K36" s="96"/>
      <c r="L36" s="97"/>
      <c r="M36" s="95">
        <v>160</v>
      </c>
      <c r="N36" s="96"/>
      <c r="O36" s="97"/>
      <c r="P36" s="95">
        <v>160</v>
      </c>
      <c r="Q36" s="96"/>
      <c r="R36" s="97"/>
      <c r="S36" s="95">
        <v>160</v>
      </c>
      <c r="T36" s="96"/>
      <c r="U36" s="97"/>
      <c r="V36" s="130" t="s">
        <v>41</v>
      </c>
      <c r="W36" s="131"/>
    </row>
    <row r="37" spans="4:23" ht="12.75" thickBot="1">
      <c r="D37" s="238"/>
      <c r="E37" s="236"/>
      <c r="F37" s="237"/>
      <c r="G37" s="235"/>
      <c r="H37" s="236"/>
      <c r="I37" s="237"/>
      <c r="J37" s="235"/>
      <c r="K37" s="236"/>
      <c r="L37" s="237"/>
      <c r="M37" s="235"/>
      <c r="N37" s="236"/>
      <c r="O37" s="237"/>
      <c r="P37" s="235"/>
      <c r="Q37" s="236"/>
      <c r="R37" s="237"/>
      <c r="S37" s="235"/>
      <c r="T37" s="236"/>
      <c r="U37" s="237"/>
      <c r="V37" s="239"/>
      <c r="W37" s="240"/>
    </row>
    <row r="38" spans="4:23" ht="13.5">
      <c r="D38" s="230" t="s">
        <v>9</v>
      </c>
      <c r="E38" s="231"/>
      <c r="F38" s="232" t="s">
        <v>43</v>
      </c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4"/>
    </row>
    <row r="39" spans="4:23" ht="12">
      <c r="D39" s="163" t="s">
        <v>10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  <c r="S39" s="166" t="s">
        <v>11</v>
      </c>
      <c r="T39" s="167"/>
      <c r="U39" s="168"/>
      <c r="V39" s="169" t="s">
        <v>12</v>
      </c>
      <c r="W39" s="170"/>
    </row>
    <row r="40" spans="4:23" ht="12">
      <c r="D40" s="173">
        <v>14</v>
      </c>
      <c r="E40" s="102"/>
      <c r="F40" s="103"/>
      <c r="G40" s="101">
        <v>15</v>
      </c>
      <c r="H40" s="102"/>
      <c r="I40" s="103"/>
      <c r="J40" s="101">
        <v>16</v>
      </c>
      <c r="K40" s="102"/>
      <c r="L40" s="103"/>
      <c r="M40" s="101">
        <v>17</v>
      </c>
      <c r="N40" s="102"/>
      <c r="O40" s="103"/>
      <c r="P40" s="101">
        <v>18</v>
      </c>
      <c r="Q40" s="102"/>
      <c r="R40" s="103"/>
      <c r="S40" s="101">
        <v>24</v>
      </c>
      <c r="T40" s="102"/>
      <c r="U40" s="103"/>
      <c r="V40" s="171"/>
      <c r="W40" s="172"/>
    </row>
    <row r="41" spans="4:23" ht="12">
      <c r="D41" s="228">
        <v>4</v>
      </c>
      <c r="E41" s="96"/>
      <c r="F41" s="97"/>
      <c r="G41" s="95">
        <v>7</v>
      </c>
      <c r="H41" s="96"/>
      <c r="I41" s="97"/>
      <c r="J41" s="95">
        <v>5</v>
      </c>
      <c r="K41" s="96"/>
      <c r="L41" s="97"/>
      <c r="M41" s="95">
        <v>5</v>
      </c>
      <c r="N41" s="96"/>
      <c r="O41" s="97"/>
      <c r="P41" s="95">
        <v>5</v>
      </c>
      <c r="Q41" s="96"/>
      <c r="R41" s="97"/>
      <c r="S41" s="95">
        <v>5</v>
      </c>
      <c r="T41" s="96"/>
      <c r="U41" s="97"/>
      <c r="V41" s="130" t="s">
        <v>41</v>
      </c>
      <c r="W41" s="131"/>
    </row>
    <row r="42" spans="4:23" ht="12.75" thickBot="1">
      <c r="D42" s="238"/>
      <c r="E42" s="236"/>
      <c r="F42" s="237"/>
      <c r="G42" s="235"/>
      <c r="H42" s="236"/>
      <c r="I42" s="237"/>
      <c r="J42" s="235"/>
      <c r="K42" s="236"/>
      <c r="L42" s="237"/>
      <c r="M42" s="235"/>
      <c r="N42" s="236"/>
      <c r="O42" s="237"/>
      <c r="P42" s="235"/>
      <c r="Q42" s="236"/>
      <c r="R42" s="237"/>
      <c r="S42" s="235"/>
      <c r="T42" s="236"/>
      <c r="U42" s="237"/>
      <c r="V42" s="239"/>
      <c r="W42" s="240"/>
    </row>
    <row r="43" spans="64:88" ht="13.5" customHeight="1">
      <c r="BL43" s="22"/>
      <c r="BM43" s="22"/>
      <c r="BN43" s="22"/>
      <c r="BO43" s="22"/>
      <c r="BP43" s="22"/>
      <c r="CF43" s="21"/>
      <c r="CG43" s="21"/>
      <c r="CH43" s="21"/>
      <c r="CI43" s="21"/>
      <c r="CJ43" s="21"/>
    </row>
    <row r="44" spans="64:88" ht="12" customHeight="1">
      <c r="BL44" s="22"/>
      <c r="BM44" s="22"/>
      <c r="BN44" s="22"/>
      <c r="BO44" s="22"/>
      <c r="BP44" s="22"/>
      <c r="CF44" s="21"/>
      <c r="CG44" s="21"/>
      <c r="CH44" s="21"/>
      <c r="CI44" s="21"/>
      <c r="CJ44" s="21"/>
    </row>
    <row r="45" spans="64:88" ht="12">
      <c r="BL45" s="22"/>
      <c r="BM45" s="22"/>
      <c r="BN45" s="22"/>
      <c r="BO45" s="22"/>
      <c r="BP45" s="22"/>
      <c r="CF45" s="21"/>
      <c r="CG45" s="21"/>
      <c r="CH45" s="21"/>
      <c r="CI45" s="21"/>
      <c r="CJ45" s="21"/>
    </row>
    <row r="46" spans="64:88" ht="12" customHeight="1">
      <c r="BL46" s="22"/>
      <c r="BM46" s="22"/>
      <c r="BN46" s="22"/>
      <c r="BO46" s="22"/>
      <c r="BP46" s="22"/>
      <c r="CF46" s="21"/>
      <c r="CG46" s="21"/>
      <c r="CH46" s="21"/>
      <c r="CI46" s="21"/>
      <c r="CJ46" s="21"/>
    </row>
    <row r="47" spans="64:88" ht="12">
      <c r="BL47" s="22"/>
      <c r="BM47" s="22"/>
      <c r="BN47" s="22"/>
      <c r="BO47" s="22"/>
      <c r="BP47" s="22"/>
      <c r="CF47" s="21"/>
      <c r="CG47" s="21"/>
      <c r="CH47" s="21"/>
      <c r="CI47" s="21"/>
      <c r="CJ47" s="21"/>
    </row>
  </sheetData>
  <sheetProtection/>
  <mergeCells count="157">
    <mergeCell ref="J31:L32"/>
    <mergeCell ref="M31:O32"/>
    <mergeCell ref="P31:R32"/>
    <mergeCell ref="S31:U32"/>
    <mergeCell ref="V29:W30"/>
    <mergeCell ref="D30:F30"/>
    <mergeCell ref="G30:I30"/>
    <mergeCell ref="J30:L30"/>
    <mergeCell ref="M30:O30"/>
    <mergeCell ref="V31:W32"/>
    <mergeCell ref="P30:R30"/>
    <mergeCell ref="S30:U30"/>
    <mergeCell ref="D31:F32"/>
    <mergeCell ref="G31:I32"/>
    <mergeCell ref="V41:W42"/>
    <mergeCell ref="P40:R40"/>
    <mergeCell ref="S40:U40"/>
    <mergeCell ref="D41:F42"/>
    <mergeCell ref="G41:I42"/>
    <mergeCell ref="J41:L42"/>
    <mergeCell ref="M41:O42"/>
    <mergeCell ref="P41:R42"/>
    <mergeCell ref="S41:U42"/>
    <mergeCell ref="V36:W37"/>
    <mergeCell ref="D38:E38"/>
    <mergeCell ref="F38:W38"/>
    <mergeCell ref="D39:R39"/>
    <mergeCell ref="S39:U39"/>
    <mergeCell ref="V39:W40"/>
    <mergeCell ref="D40:F40"/>
    <mergeCell ref="G40:I40"/>
    <mergeCell ref="J40:L40"/>
    <mergeCell ref="M40:O40"/>
    <mergeCell ref="D36:F37"/>
    <mergeCell ref="G36:I37"/>
    <mergeCell ref="J36:L37"/>
    <mergeCell ref="M36:O37"/>
    <mergeCell ref="P36:R37"/>
    <mergeCell ref="S36:U37"/>
    <mergeCell ref="D34:R34"/>
    <mergeCell ref="S34:U34"/>
    <mergeCell ref="V34:W35"/>
    <mergeCell ref="D35:F35"/>
    <mergeCell ref="G35:I35"/>
    <mergeCell ref="J35:L35"/>
    <mergeCell ref="M35:O35"/>
    <mergeCell ref="P35:R35"/>
    <mergeCell ref="S35:U35"/>
    <mergeCell ref="D26:F27"/>
    <mergeCell ref="G26:I27"/>
    <mergeCell ref="J26:L27"/>
    <mergeCell ref="M26:O27"/>
    <mergeCell ref="D33:E33"/>
    <mergeCell ref="F33:W33"/>
    <mergeCell ref="D28:E28"/>
    <mergeCell ref="F28:W28"/>
    <mergeCell ref="D29:R29"/>
    <mergeCell ref="S29:U29"/>
    <mergeCell ref="T2:BC3"/>
    <mergeCell ref="BH7:BJ8"/>
    <mergeCell ref="Q11:S11"/>
    <mergeCell ref="Q12:S12"/>
    <mergeCell ref="T11:U12"/>
    <mergeCell ref="R8:S9"/>
    <mergeCell ref="AV5:BG6"/>
    <mergeCell ref="B6:U7"/>
    <mergeCell ref="AA5:AC6"/>
    <mergeCell ref="AA7:AC8"/>
    <mergeCell ref="AD7:AF8"/>
    <mergeCell ref="AG5:AR6"/>
    <mergeCell ref="AS5:AU6"/>
    <mergeCell ref="BK7:BV8"/>
    <mergeCell ref="AD5:AF6"/>
    <mergeCell ref="AS7:AU8"/>
    <mergeCell ref="AV7:BG8"/>
    <mergeCell ref="AG7:AR8"/>
    <mergeCell ref="BC16:BV16"/>
    <mergeCell ref="AS18:AV18"/>
    <mergeCell ref="BF18:BH18"/>
    <mergeCell ref="BK5:BV6"/>
    <mergeCell ref="BH5:BJ6"/>
    <mergeCell ref="BF17:BH17"/>
    <mergeCell ref="AW17:BA18"/>
    <mergeCell ref="BC18:BE18"/>
    <mergeCell ref="T13:U14"/>
    <mergeCell ref="B11:P11"/>
    <mergeCell ref="K12:M12"/>
    <mergeCell ref="B12:D12"/>
    <mergeCell ref="E12:G12"/>
    <mergeCell ref="H12:J12"/>
    <mergeCell ref="N13:P14"/>
    <mergeCell ref="B8:C9"/>
    <mergeCell ref="M25:O25"/>
    <mergeCell ref="P25:R25"/>
    <mergeCell ref="C17:X18"/>
    <mergeCell ref="B10:C10"/>
    <mergeCell ref="K13:M14"/>
    <mergeCell ref="N12:P12"/>
    <mergeCell ref="D23:E23"/>
    <mergeCell ref="D21:E22"/>
    <mergeCell ref="F21:S22"/>
    <mergeCell ref="P26:R27"/>
    <mergeCell ref="AS21:AV22"/>
    <mergeCell ref="S26:U27"/>
    <mergeCell ref="J25:L25"/>
    <mergeCell ref="F23:W23"/>
    <mergeCell ref="D24:R24"/>
    <mergeCell ref="S24:U24"/>
    <mergeCell ref="V24:W25"/>
    <mergeCell ref="D25:F25"/>
    <mergeCell ref="G25:I25"/>
    <mergeCell ref="T21:U22"/>
    <mergeCell ref="V21:W22"/>
    <mergeCell ref="AW21:BA21"/>
    <mergeCell ref="AW22:BA22"/>
    <mergeCell ref="AB21:AL22"/>
    <mergeCell ref="AM21:AQ22"/>
    <mergeCell ref="V26:W27"/>
    <mergeCell ref="AB27:AQ27"/>
    <mergeCell ref="BJ17:BV18"/>
    <mergeCell ref="BJ21:BV27"/>
    <mergeCell ref="AS26:AV26"/>
    <mergeCell ref="AS24:AV24"/>
    <mergeCell ref="AS25:AV25"/>
    <mergeCell ref="BC21:BE22"/>
    <mergeCell ref="BF21:BH22"/>
    <mergeCell ref="BC17:BE17"/>
    <mergeCell ref="AB29:AL30"/>
    <mergeCell ref="AA17:AL18"/>
    <mergeCell ref="AS17:AV17"/>
    <mergeCell ref="AM17:AQ18"/>
    <mergeCell ref="AS27:AV27"/>
    <mergeCell ref="AS29:AV30"/>
    <mergeCell ref="AB26:AQ26"/>
    <mergeCell ref="AB25:AQ25"/>
    <mergeCell ref="AA21:AA22"/>
    <mergeCell ref="AA29:AA30"/>
    <mergeCell ref="AS33:AV33"/>
    <mergeCell ref="AS32:AV32"/>
    <mergeCell ref="D8:Q9"/>
    <mergeCell ref="T8:U9"/>
    <mergeCell ref="D10:U10"/>
    <mergeCell ref="Q13:S14"/>
    <mergeCell ref="B13:D14"/>
    <mergeCell ref="E13:G14"/>
    <mergeCell ref="H13:J14"/>
    <mergeCell ref="S25:U25"/>
    <mergeCell ref="AB32:AQ32"/>
    <mergeCell ref="AM29:AQ30"/>
    <mergeCell ref="BJ29:BV34"/>
    <mergeCell ref="AB34:AQ34"/>
    <mergeCell ref="AS34:AV34"/>
    <mergeCell ref="BC29:BE30"/>
    <mergeCell ref="BF29:BH30"/>
    <mergeCell ref="AB33:AQ33"/>
    <mergeCell ref="AW29:BA29"/>
    <mergeCell ref="AW30:BA30"/>
  </mergeCells>
  <hyperlinks>
    <hyperlink ref="AB21:AL22" r:id="rId1" display="救急医療対策費"/>
    <hyperlink ref="AB32:AQ32" r:id="rId2" display="緊急時医療施設整備事業費"/>
    <hyperlink ref="AB33:AQ33" r:id="rId3" display="緊急時医療措置研修事業費"/>
    <hyperlink ref="AB34:AQ34" r:id="rId4" display="災害時医療体制確保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2007-08-02T13:56:23Z</cp:lastPrinted>
  <dcterms:created xsi:type="dcterms:W3CDTF">2005-03-31T10:35:42Z</dcterms:created>
  <dcterms:modified xsi:type="dcterms:W3CDTF">2011-01-19T04:31:52Z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