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47" activeTab="0"/>
  </bookViews>
  <sheets>
    <sheet name="B003" sheetId="1" r:id="rId1"/>
  </sheets>
  <definedNames>
    <definedName name="_xlnm.Print_Area" localSheetId="0">'B003'!$A$1:$BX$48</definedName>
    <definedName name="_xlnm.Print_Titles" localSheetId="0">'B003'!$1:$18</definedName>
  </definedNames>
  <calcPr fullCalcOnLoad="1"/>
</workbook>
</file>

<file path=xl/sharedStrings.xml><?xml version="1.0" encoding="utf-8"?>
<sst xmlns="http://schemas.openxmlformats.org/spreadsheetml/2006/main" count="92" uniqueCount="56">
  <si>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</si>
  <si>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</si>
  <si>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</si>
  <si>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</si>
  <si>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</si>
  <si>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</si>
  <si>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</si>
  <si>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</si>
  <si>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</si>
  <si>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</si>
  <si>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</si>
  <si>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</si>
  <si>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</si>
  <si>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</si>
  <si>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</si>
  <si>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</si>
  <si>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</si>
  <si>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</si>
  <si>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</si>
  <si>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</si>
  <si>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</si>
  <si>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</si>
  <si>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</si>
  <si>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</si>
  <si>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</si>
  <si>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成田　潤也</t>
  </si>
  <si>
    <t>％</t>
  </si>
  <si>
    <t>H２２</t>
  </si>
  <si>
    <t>H２７</t>
  </si>
  <si>
    <t>ﾊﾞﾘｱﾌﾘｰまちづくり綜合支援事業費</t>
  </si>
  <si>
    <t>県民</t>
  </si>
  <si>
    <t>地震対策事業</t>
  </si>
  <si>
    <t>工事監理の徹底</t>
  </si>
  <si>
    <t>建築物の完了申請率</t>
  </si>
  <si>
    <t>特殊建築物の良好な維持管理と防災化</t>
  </si>
  <si>
    <t>定期報告対象建築物の耐震化率</t>
  </si>
  <si>
    <t>関係団体</t>
  </si>
  <si>
    <t>公益的建築物のバリアフリー化</t>
  </si>
  <si>
    <t>H22</t>
  </si>
  <si>
    <t>H２2</t>
  </si>
  <si>
    <t>耐震リフォームモデル事業</t>
  </si>
  <si>
    <t>バリアフリー化された公益的建築物比率</t>
  </si>
  <si>
    <t>建築物の防災、耐震やバリアフリー等の必要な性能の確保と維持</t>
  </si>
  <si>
    <t>Ｂ</t>
  </si>
  <si>
    <t>Ｃ</t>
  </si>
  <si>
    <t>H14</t>
  </si>
  <si>
    <t>Ａ</t>
  </si>
  <si>
    <t>H13</t>
  </si>
  <si>
    <t>H13</t>
  </si>
  <si>
    <t>Ｂ</t>
  </si>
  <si>
    <t>北村　清成</t>
  </si>
  <si>
    <t>　重点整備地区として面的なバリアフリー整備は、市町・所有者の合意形成が困難な状況であるため、他の事業での推進策を検討する。</t>
  </si>
  <si>
    <t>　耐震改修促進法が改正され、、国においては住宅の耐震化率を９０％（Ｈ２７）に目標設定している。また、県には耐震改修促進計画（Ｈ１８）が義務付けられ、耐震化の促進を重要課題としている。（石川県住宅耐震化率：６９％（Ｈ１５））</t>
  </si>
  <si>
    <t>Ｈ７</t>
  </si>
  <si>
    <t>構造計算偽装問題を契機として、建築士法や建築基準法の改正に対応した建築士の品位向上、法令順守及び違反建築防止等に係る啓発をさらに図る必要がある。</t>
  </si>
  <si>
    <t>建築士法施行費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</si>
</sst>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1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6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9" xfId="61" applyFont="1" applyBorder="1">
      <alignment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0" xfId="6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38" fontId="4" fillId="0" borderId="10" xfId="49" applyFont="1" applyBorder="1" applyAlignment="1">
      <alignment horizontal="right" vertical="center" shrinkToFit="1"/>
    </xf>
    <xf numFmtId="180" fontId="4" fillId="0" borderId="0" xfId="49" applyNumberFormat="1" applyFont="1" applyBorder="1" applyAlignment="1">
      <alignment horizontal="right" vertical="center" wrapText="1"/>
    </xf>
    <xf numFmtId="0" fontId="4" fillId="0" borderId="11" xfId="61" applyFont="1" applyBorder="1" applyAlignment="1">
      <alignment vertical="center"/>
      <protection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4" fillId="0" borderId="22" xfId="61" applyFont="1" applyBorder="1">
      <alignment vertical="center"/>
      <protection/>
    </xf>
    <xf numFmtId="180" fontId="4" fillId="0" borderId="23" xfId="49" applyNumberFormat="1" applyFont="1" applyBorder="1" applyAlignment="1">
      <alignment horizontal="center" vertical="center" wrapText="1"/>
    </xf>
    <xf numFmtId="180" fontId="4" fillId="0" borderId="24" xfId="49" applyNumberFormat="1" applyFont="1" applyBorder="1" applyAlignment="1">
      <alignment horizontal="center" vertical="center" wrapText="1"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26" xfId="49" applyNumberFormat="1" applyFont="1" applyBorder="1" applyAlignment="1">
      <alignment horizontal="center" vertical="center" wrapText="1"/>
    </xf>
    <xf numFmtId="180" fontId="4" fillId="0" borderId="27" xfId="49" applyNumberFormat="1" applyFont="1" applyBorder="1" applyAlignment="1">
      <alignment horizontal="center" vertical="center" wrapText="1"/>
    </xf>
    <xf numFmtId="180" fontId="4" fillId="0" borderId="28" xfId="49" applyNumberFormat="1" applyFont="1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20" xfId="6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1" xfId="43" applyFont="1" applyBorder="1" applyAlignment="1" applyProtection="1">
      <alignment vertical="center" wrapText="1"/>
      <protection/>
    </xf>
    <xf numFmtId="0" fontId="14" fillId="0" borderId="31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4" fillId="0" borderId="32" xfId="43" applyFont="1" applyBorder="1" applyAlignment="1" applyProtection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94" fontId="7" fillId="33" borderId="33" xfId="61" applyNumberFormat="1" applyFont="1" applyFill="1" applyBorder="1" applyAlignment="1">
      <alignment horizontal="center" vertical="center" shrinkToFit="1"/>
      <protection/>
    </xf>
    <xf numFmtId="194" fontId="7" fillId="33" borderId="34" xfId="61" applyNumberFormat="1" applyFont="1" applyFill="1" applyBorder="1" applyAlignment="1">
      <alignment horizontal="center" vertical="center" shrinkToFit="1"/>
      <protection/>
    </xf>
    <xf numFmtId="194" fontId="7" fillId="33" borderId="35" xfId="61" applyNumberFormat="1" applyFont="1" applyFill="1" applyBorder="1" applyAlignment="1">
      <alignment horizontal="center" vertical="center" shrinkToFit="1"/>
      <protection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61" applyFont="1" applyBorder="1" applyAlignment="1">
      <alignment vertical="center"/>
      <protection/>
    </xf>
    <xf numFmtId="180" fontId="4" fillId="0" borderId="23" xfId="49" applyNumberFormat="1" applyFont="1" applyBorder="1" applyAlignment="1">
      <alignment horizontal="center" vertical="center" wrapText="1"/>
    </xf>
    <xf numFmtId="180" fontId="4" fillId="0" borderId="24" xfId="49" applyNumberFormat="1" applyFont="1" applyBorder="1" applyAlignment="1">
      <alignment horizontal="center" vertical="center" wrapText="1"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26" xfId="49" applyNumberFormat="1" applyFont="1" applyBorder="1" applyAlignment="1">
      <alignment horizontal="center" vertical="center" wrapText="1"/>
    </xf>
    <xf numFmtId="180" fontId="4" fillId="0" borderId="27" xfId="49" applyNumberFormat="1" applyFont="1" applyBorder="1" applyAlignment="1">
      <alignment horizontal="center" vertical="center" wrapText="1"/>
    </xf>
    <xf numFmtId="180" fontId="4" fillId="0" borderId="28" xfId="49" applyNumberFormat="1" applyFont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4" fillId="0" borderId="29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36" xfId="61" applyFont="1" applyFill="1" applyBorder="1" applyAlignment="1">
      <alignment horizontal="center" vertical="center"/>
      <protection/>
    </xf>
    <xf numFmtId="0" fontId="7" fillId="33" borderId="37" xfId="61" applyFont="1" applyFill="1" applyBorder="1" applyAlignment="1">
      <alignment horizontal="center" vertical="center"/>
      <protection/>
    </xf>
    <xf numFmtId="0" fontId="7" fillId="33" borderId="38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shrinkToFit="1"/>
    </xf>
    <xf numFmtId="0" fontId="5" fillId="33" borderId="14" xfId="6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94" fontId="7" fillId="33" borderId="39" xfId="61" applyNumberFormat="1" applyFont="1" applyFill="1" applyBorder="1" applyAlignment="1">
      <alignment horizontal="center" vertical="center" shrinkToFit="1"/>
      <protection/>
    </xf>
    <xf numFmtId="194" fontId="4" fillId="33" borderId="34" xfId="0" applyNumberFormat="1" applyFont="1" applyFill="1" applyBorder="1" applyAlignment="1">
      <alignment horizontal="center" vertical="center" shrinkToFit="1"/>
    </xf>
    <xf numFmtId="194" fontId="4" fillId="33" borderId="35" xfId="0" applyNumberFormat="1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31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32" xfId="61" applyFont="1" applyFill="1" applyBorder="1" applyAlignment="1">
      <alignment horizontal="center" vertical="center" wrapText="1"/>
      <protection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194" fontId="7" fillId="34" borderId="33" xfId="61" applyNumberFormat="1" applyFont="1" applyFill="1" applyBorder="1" applyAlignment="1">
      <alignment horizontal="center" vertical="center" shrinkToFit="1"/>
      <protection/>
    </xf>
    <xf numFmtId="194" fontId="4" fillId="34" borderId="34" xfId="0" applyNumberFormat="1" applyFont="1" applyFill="1" applyBorder="1" applyAlignment="1">
      <alignment horizontal="center" vertical="center" shrinkToFit="1"/>
    </xf>
    <xf numFmtId="194" fontId="4" fillId="34" borderId="35" xfId="0" applyNumberFormat="1" applyFont="1" applyFill="1" applyBorder="1" applyAlignment="1">
      <alignment horizontal="center" vertical="center" shrinkToFit="1"/>
    </xf>
    <xf numFmtId="0" fontId="7" fillId="34" borderId="14" xfId="61" applyFont="1" applyFill="1" applyBorder="1" applyAlignment="1">
      <alignment horizontal="center" vertical="center"/>
      <protection/>
    </xf>
    <xf numFmtId="0" fontId="4" fillId="34" borderId="2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34" borderId="23" xfId="61" applyFont="1" applyFill="1" applyBorder="1" applyAlignment="1">
      <alignment horizontal="center" vertical="center" wrapText="1"/>
      <protection/>
    </xf>
    <xf numFmtId="0" fontId="8" fillId="0" borderId="4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7" fillId="34" borderId="43" xfId="6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34" borderId="14" xfId="6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1" xfId="6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3" borderId="47" xfId="61" applyFont="1" applyFill="1" applyBorder="1" applyAlignment="1">
      <alignment horizontal="center" vertical="center" wrapText="1"/>
      <protection/>
    </xf>
    <xf numFmtId="0" fontId="7" fillId="33" borderId="48" xfId="61" applyFont="1" applyFill="1" applyBorder="1" applyAlignment="1">
      <alignment horizontal="center" vertical="center" wrapText="1"/>
      <protection/>
    </xf>
    <xf numFmtId="0" fontId="7" fillId="33" borderId="49" xfId="61" applyFont="1" applyFill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left" vertical="center" shrinkToFit="1"/>
      <protection/>
    </xf>
    <xf numFmtId="0" fontId="4" fillId="0" borderId="51" xfId="61" applyFont="1" applyBorder="1" applyAlignment="1">
      <alignment horizontal="left" vertical="center" shrinkToFit="1"/>
      <protection/>
    </xf>
    <xf numFmtId="0" fontId="4" fillId="0" borderId="52" xfId="61" applyFont="1" applyBorder="1" applyAlignment="1">
      <alignment horizontal="left" vertical="center" shrinkToFit="1"/>
      <protection/>
    </xf>
    <xf numFmtId="0" fontId="7" fillId="33" borderId="43" xfId="6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8" fontId="4" fillId="0" borderId="23" xfId="49" applyNumberFormat="1" applyFont="1" applyBorder="1" applyAlignment="1">
      <alignment horizontal="center" vertical="center" wrapText="1"/>
    </xf>
    <xf numFmtId="38" fontId="4" fillId="0" borderId="24" xfId="49" applyNumberFormat="1" applyFont="1" applyBorder="1" applyAlignment="1">
      <alignment horizontal="center" vertical="center" wrapText="1"/>
    </xf>
    <xf numFmtId="38" fontId="4" fillId="0" borderId="25" xfId="49" applyNumberFormat="1" applyFont="1" applyBorder="1" applyAlignment="1">
      <alignment horizontal="center" vertical="center" wrapText="1"/>
    </xf>
    <xf numFmtId="38" fontId="4" fillId="0" borderId="26" xfId="49" applyNumberFormat="1" applyFont="1" applyBorder="1" applyAlignment="1">
      <alignment horizontal="center" vertical="center" wrapText="1"/>
    </xf>
    <xf numFmtId="38" fontId="4" fillId="0" borderId="27" xfId="49" applyNumberFormat="1" applyFont="1" applyBorder="1" applyAlignment="1">
      <alignment horizontal="center" vertical="center" wrapText="1"/>
    </xf>
    <xf numFmtId="38" fontId="4" fillId="0" borderId="28" xfId="49" applyNumberFormat="1" applyFont="1" applyBorder="1" applyAlignment="1">
      <alignment horizontal="center" vertical="center" wrapText="1"/>
    </xf>
    <xf numFmtId="0" fontId="4" fillId="0" borderId="23" xfId="61" applyFont="1" applyBorder="1" applyAlignment="1">
      <alignment horizontal="center" vertical="center" shrinkToFit="1"/>
      <protection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23" xfId="49" applyFont="1" applyBorder="1" applyAlignment="1">
      <alignment horizontal="center" vertical="center" wrapText="1"/>
    </xf>
    <xf numFmtId="38" fontId="4" fillId="0" borderId="24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15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53" xfId="49" applyNumberFormat="1" applyFont="1" applyBorder="1" applyAlignment="1">
      <alignment horizontal="center" vertical="center" wrapText="1"/>
    </xf>
    <xf numFmtId="38" fontId="4" fillId="0" borderId="54" xfId="49" applyNumberFormat="1" applyFont="1" applyBorder="1" applyAlignment="1">
      <alignment horizontal="center" vertical="center" wrapText="1"/>
    </xf>
    <xf numFmtId="180" fontId="4" fillId="0" borderId="53" xfId="49" applyNumberFormat="1" applyFont="1" applyBorder="1" applyAlignment="1">
      <alignment horizontal="center" vertical="center" wrapText="1"/>
    </xf>
    <xf numFmtId="180" fontId="4" fillId="0" borderId="54" xfId="49" applyNumberFormat="1" applyFont="1" applyBorder="1" applyAlignment="1">
      <alignment horizontal="center" vertical="center" wrapText="1"/>
    </xf>
    <xf numFmtId="0" fontId="7" fillId="33" borderId="55" xfId="61" applyFont="1" applyFill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57" xfId="61" applyFont="1" applyBorder="1" applyAlignment="1">
      <alignment horizontal="center" vertical="center" shrinkToFit="1"/>
      <protection/>
    </xf>
    <xf numFmtId="0" fontId="4" fillId="0" borderId="5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33" borderId="61" xfId="61" applyFont="1" applyFill="1" applyBorder="1" applyAlignment="1">
      <alignment horizontal="center" vertical="center" wrapText="1"/>
      <protection/>
    </xf>
    <xf numFmtId="0" fontId="7" fillId="33" borderId="62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38" fontId="4" fillId="0" borderId="14" xfId="49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32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221" fontId="12" fillId="33" borderId="43" xfId="61" applyNumberFormat="1" applyFont="1" applyFill="1" applyBorder="1" applyAlignment="1">
      <alignment horizontal="center" vertical="center" wrapText="1"/>
      <protection/>
    </xf>
    <xf numFmtId="220" fontId="12" fillId="33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7" fillId="33" borderId="43" xfId="61" applyFont="1" applyFill="1" applyBorder="1" applyAlignment="1">
      <alignment horizontal="center" vertical="center" shrinkToFit="1"/>
      <protection/>
    </xf>
    <xf numFmtId="0" fontId="6" fillId="0" borderId="2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224" fontId="7" fillId="33" borderId="43" xfId="61" applyNumberFormat="1" applyFont="1" applyFill="1" applyBorder="1" applyAlignment="1">
      <alignment horizontal="center" vertical="center" wrapText="1"/>
      <protection/>
    </xf>
    <xf numFmtId="224" fontId="0" fillId="0" borderId="24" xfId="0" applyNumberFormat="1" applyBorder="1" applyAlignment="1">
      <alignment horizontal="center" vertical="center" wrapText="1"/>
    </xf>
    <xf numFmtId="224" fontId="0" fillId="0" borderId="42" xfId="0" applyNumberFormat="1" applyBorder="1" applyAlignment="1">
      <alignment horizontal="center" vertical="center" wrapText="1"/>
    </xf>
    <xf numFmtId="224" fontId="0" fillId="0" borderId="44" xfId="0" applyNumberFormat="1" applyBorder="1" applyAlignment="1">
      <alignment horizontal="center" vertical="center" wrapText="1"/>
    </xf>
    <xf numFmtId="224" fontId="0" fillId="0" borderId="45" xfId="0" applyNumberFormat="1" applyBorder="1" applyAlignment="1">
      <alignment horizontal="center" vertical="center" wrapText="1"/>
    </xf>
    <xf numFmtId="224" fontId="0" fillId="0" borderId="46" xfId="0" applyNumberFormat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4" fillId="0" borderId="29" xfId="61" applyFont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38" fontId="4" fillId="0" borderId="30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13" fillId="0" borderId="14" xfId="49" applyFont="1" applyBorder="1" applyAlignment="1">
      <alignment horizontal="right" vertical="center" shrinkToFit="1"/>
    </xf>
    <xf numFmtId="38" fontId="13" fillId="0" borderId="11" xfId="49" applyFont="1" applyBorder="1" applyAlignment="1">
      <alignment horizontal="right" vertical="center" shrinkToFit="1"/>
    </xf>
    <xf numFmtId="38" fontId="13" fillId="0" borderId="31" xfId="49" applyFont="1" applyBorder="1" applyAlignment="1">
      <alignment horizontal="right" vertical="center" shrinkToFit="1"/>
    </xf>
    <xf numFmtId="38" fontId="13" fillId="0" borderId="15" xfId="49" applyFont="1" applyBorder="1" applyAlignment="1">
      <alignment horizontal="right" vertical="center" shrinkToFit="1"/>
    </xf>
    <xf numFmtId="38" fontId="13" fillId="0" borderId="10" xfId="49" applyFont="1" applyBorder="1" applyAlignment="1">
      <alignment horizontal="right" vertical="center" shrinkToFit="1"/>
    </xf>
    <xf numFmtId="38" fontId="13" fillId="0" borderId="32" xfId="49" applyFont="1" applyBorder="1" applyAlignment="1">
      <alignment horizontal="right" vertical="center" shrinkToFit="1"/>
    </xf>
    <xf numFmtId="0" fontId="14" fillId="0" borderId="29" xfId="43" applyFont="1" applyBorder="1" applyAlignment="1" applyProtection="1">
      <alignment horizontal="left" vertical="center" wrapText="1"/>
      <protection/>
    </xf>
    <xf numFmtId="0" fontId="14" fillId="0" borderId="11" xfId="43" applyFont="1" applyBorder="1" applyAlignment="1" applyProtection="1">
      <alignment horizontal="left" vertical="center" wrapText="1"/>
      <protection/>
    </xf>
    <xf numFmtId="0" fontId="14" fillId="0" borderId="31" xfId="43" applyFont="1" applyBorder="1" applyAlignment="1" applyProtection="1">
      <alignment horizontal="left" vertical="center" wrapText="1"/>
      <protection/>
    </xf>
    <xf numFmtId="0" fontId="14" fillId="0" borderId="30" xfId="43" applyFont="1" applyBorder="1" applyAlignment="1" applyProtection="1">
      <alignment horizontal="left" vertic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4" fillId="0" borderId="32" xfId="43" applyFont="1" applyBorder="1" applyAlignment="1" applyProtection="1">
      <alignment horizontal="left" vertical="center" wrapText="1"/>
      <protection/>
    </xf>
    <xf numFmtId="0" fontId="9" fillId="0" borderId="4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33" borderId="65" xfId="61" applyFont="1" applyFill="1" applyBorder="1" applyAlignment="1">
      <alignment horizontal="center" vertical="center" wrapText="1"/>
      <protection/>
    </xf>
    <xf numFmtId="0" fontId="0" fillId="33" borderId="66" xfId="0" applyFill="1" applyBorder="1" applyAlignment="1">
      <alignment horizontal="center" vertical="center" wrapText="1"/>
    </xf>
    <xf numFmtId="0" fontId="4" fillId="0" borderId="66" xfId="61" applyFont="1" applyBorder="1" applyAlignment="1">
      <alignment vertical="center" shrinkToFit="1"/>
      <protection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7" fillId="33" borderId="67" xfId="61" applyFont="1" applyFill="1" applyBorder="1" applyAlignment="1">
      <alignment horizontal="center" vertical="center" wrapText="1"/>
      <protection/>
    </xf>
    <xf numFmtId="0" fontId="8" fillId="33" borderId="6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69" xfId="0" applyFont="1" applyFill="1" applyBorder="1" applyAlignment="1">
      <alignment vertical="center" wrapText="1"/>
    </xf>
    <xf numFmtId="0" fontId="7" fillId="33" borderId="70" xfId="6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7" fillId="33" borderId="71" xfId="61" applyFont="1" applyFill="1" applyBorder="1" applyAlignment="1">
      <alignment horizontal="center" vertical="center" wrapText="1"/>
      <protection/>
    </xf>
    <xf numFmtId="0" fontId="8" fillId="33" borderId="72" xfId="0" applyFont="1" applyFill="1" applyBorder="1" applyAlignment="1">
      <alignment vertical="center" wrapText="1"/>
    </xf>
    <xf numFmtId="0" fontId="8" fillId="33" borderId="73" xfId="0" applyFont="1" applyFill="1" applyBorder="1" applyAlignment="1">
      <alignment vertical="center" wrapText="1"/>
    </xf>
    <xf numFmtId="0" fontId="8" fillId="33" borderId="74" xfId="0" applyFont="1" applyFill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0" fillId="0" borderId="11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7" fillId="34" borderId="75" xfId="61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9" fillId="0" borderId="4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50" xfId="61" applyFont="1" applyBorder="1" applyAlignment="1">
      <alignment vertical="center" shrinkToFit="1"/>
      <protection/>
    </xf>
    <xf numFmtId="0" fontId="0" fillId="0" borderId="76" xfId="0" applyBorder="1" applyAlignment="1">
      <alignment vertical="center" shrinkToFit="1"/>
    </xf>
    <xf numFmtId="0" fontId="7" fillId="33" borderId="77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33" borderId="66" xfId="61" applyFont="1" applyFill="1" applyBorder="1" applyAlignment="1">
      <alignment horizontal="center"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目標管理型S（建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14060807h17.xls" TargetMode="External" /><Relationship Id="rId2" Type="http://schemas.openxmlformats.org/officeDocument/2006/relationships/hyperlink" Target="251900c015060807h17.xls" TargetMode="External" /><Relationship Id="rId3" Type="http://schemas.openxmlformats.org/officeDocument/2006/relationships/hyperlink" Target="251900c016060807h17.xls" TargetMode="External" /><Relationship Id="rId4" Type="http://schemas.openxmlformats.org/officeDocument/2006/relationships/hyperlink" Target="251900c017060801h17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6"/>
      <c r="C2" s="6"/>
      <c r="D2" s="6"/>
      <c r="E2" s="6"/>
      <c r="F2" s="6"/>
      <c r="G2" s="6"/>
      <c r="T2" s="123" t="s">
        <v>23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124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6"/>
      <c r="T3" s="125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134" t="s">
        <v>5</v>
      </c>
      <c r="AB5" s="104"/>
      <c r="AC5" s="120"/>
      <c r="AD5" s="134" t="s">
        <v>0</v>
      </c>
      <c r="AE5" s="104"/>
      <c r="AF5" s="105"/>
      <c r="AG5" s="136" t="s">
        <v>24</v>
      </c>
      <c r="AH5" s="136"/>
      <c r="AI5" s="136"/>
      <c r="AJ5" s="136"/>
      <c r="AK5" s="136"/>
      <c r="AL5" s="136"/>
      <c r="AM5" s="136"/>
      <c r="AN5" s="104"/>
      <c r="AO5" s="104"/>
      <c r="AP5" s="104"/>
      <c r="AQ5" s="104"/>
      <c r="AR5" s="120"/>
      <c r="AS5" s="134" t="s">
        <v>1</v>
      </c>
      <c r="AT5" s="104"/>
      <c r="AU5" s="105"/>
      <c r="AV5" s="136" t="s">
        <v>2</v>
      </c>
      <c r="AW5" s="136"/>
      <c r="AX5" s="136"/>
      <c r="AY5" s="136"/>
      <c r="AZ5" s="136"/>
      <c r="BA5" s="136"/>
      <c r="BB5" s="136"/>
      <c r="BC5" s="104"/>
      <c r="BD5" s="104"/>
      <c r="BE5" s="104"/>
      <c r="BF5" s="104"/>
      <c r="BG5" s="120"/>
      <c r="BH5" s="134" t="s">
        <v>3</v>
      </c>
      <c r="BI5" s="137"/>
      <c r="BJ5" s="138"/>
      <c r="BK5" s="136" t="s">
        <v>25</v>
      </c>
      <c r="BL5" s="136"/>
      <c r="BM5" s="136"/>
      <c r="BN5" s="136"/>
      <c r="BO5" s="136"/>
      <c r="BP5" s="136"/>
      <c r="BQ5" s="136"/>
      <c r="BR5" s="104"/>
      <c r="BS5" s="104"/>
      <c r="BT5" s="104"/>
      <c r="BU5" s="104"/>
      <c r="BV5" s="120"/>
      <c r="BW5" s="4"/>
    </row>
    <row r="6" spans="2:75" ht="12" customHeight="1">
      <c r="B6" s="156" t="s">
        <v>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  <c r="AA6" s="106"/>
      <c r="AB6" s="107"/>
      <c r="AC6" s="121"/>
      <c r="AD6" s="106"/>
      <c r="AE6" s="107"/>
      <c r="AF6" s="108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21"/>
      <c r="AS6" s="106"/>
      <c r="AT6" s="107"/>
      <c r="AU6" s="108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21"/>
      <c r="BH6" s="139"/>
      <c r="BI6" s="140"/>
      <c r="BJ6" s="141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21"/>
      <c r="BW6" s="4"/>
    </row>
    <row r="7" spans="2:75" ht="12" customHeight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X7" s="17"/>
      <c r="Y7" s="17"/>
      <c r="Z7" s="17"/>
      <c r="AA7" s="134" t="s">
        <v>6</v>
      </c>
      <c r="AB7" s="104"/>
      <c r="AC7" s="120"/>
      <c r="AD7" s="134" t="s">
        <v>0</v>
      </c>
      <c r="AE7" s="104"/>
      <c r="AF7" s="105"/>
      <c r="AG7" s="136" t="str">
        <f>+AG5</f>
        <v>建築住宅課</v>
      </c>
      <c r="AH7" s="136"/>
      <c r="AI7" s="136"/>
      <c r="AJ7" s="136"/>
      <c r="AK7" s="136"/>
      <c r="AL7" s="136"/>
      <c r="AM7" s="136"/>
      <c r="AN7" s="104"/>
      <c r="AO7" s="104"/>
      <c r="AP7" s="104"/>
      <c r="AQ7" s="104"/>
      <c r="AR7" s="120"/>
      <c r="AS7" s="134" t="s">
        <v>1</v>
      </c>
      <c r="AT7" s="104"/>
      <c r="AU7" s="105"/>
      <c r="AV7" s="136" t="str">
        <f>+AV5</f>
        <v>課長</v>
      </c>
      <c r="AW7" s="136"/>
      <c r="AX7" s="136"/>
      <c r="AY7" s="136"/>
      <c r="AZ7" s="136"/>
      <c r="BA7" s="136"/>
      <c r="BB7" s="136"/>
      <c r="BC7" s="104"/>
      <c r="BD7" s="104"/>
      <c r="BE7" s="104"/>
      <c r="BF7" s="104"/>
      <c r="BG7" s="120"/>
      <c r="BH7" s="134" t="s">
        <v>3</v>
      </c>
      <c r="BI7" s="137"/>
      <c r="BJ7" s="138"/>
      <c r="BK7" s="135" t="s">
        <v>50</v>
      </c>
      <c r="BL7" s="135"/>
      <c r="BM7" s="135"/>
      <c r="BN7" s="135"/>
      <c r="BO7" s="135"/>
      <c r="BP7" s="135"/>
      <c r="BQ7" s="135"/>
      <c r="BR7" s="104"/>
      <c r="BS7" s="104"/>
      <c r="BT7" s="104"/>
      <c r="BU7" s="104"/>
      <c r="BV7" s="120"/>
      <c r="BW7" s="4"/>
    </row>
    <row r="8" spans="2:75" ht="12" customHeight="1">
      <c r="B8" s="152" t="s">
        <v>7</v>
      </c>
      <c r="C8" s="153"/>
      <c r="D8" s="289" t="s">
        <v>42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1"/>
      <c r="R8" s="152" t="s">
        <v>8</v>
      </c>
      <c r="S8" s="153"/>
      <c r="T8" s="292" t="s">
        <v>43</v>
      </c>
      <c r="U8" s="293"/>
      <c r="AA8" s="106"/>
      <c r="AB8" s="107"/>
      <c r="AC8" s="121"/>
      <c r="AD8" s="106"/>
      <c r="AE8" s="107"/>
      <c r="AF8" s="108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21"/>
      <c r="AS8" s="106"/>
      <c r="AT8" s="107"/>
      <c r="AU8" s="108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21"/>
      <c r="BH8" s="139"/>
      <c r="BI8" s="140"/>
      <c r="BJ8" s="141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21"/>
      <c r="BW8" s="4"/>
    </row>
    <row r="9" spans="2:21" ht="12" customHeight="1">
      <c r="B9" s="154"/>
      <c r="C9" s="155"/>
      <c r="D9" s="24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54"/>
      <c r="S9" s="155"/>
      <c r="T9" s="210"/>
      <c r="U9" s="294"/>
    </row>
    <row r="10" spans="2:75" ht="12" customHeight="1">
      <c r="B10" s="287" t="s">
        <v>9</v>
      </c>
      <c r="C10" s="288"/>
      <c r="D10" s="295" t="s">
        <v>41</v>
      </c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96"/>
      <c r="AQ10" s="18"/>
      <c r="AR10" s="19"/>
      <c r="AS10" s="20"/>
      <c r="AT10" s="20"/>
      <c r="AU10" s="19"/>
      <c r="AV10" s="20"/>
      <c r="AW10" s="20"/>
      <c r="AX10" s="19"/>
      <c r="AY10" s="20"/>
      <c r="AZ10" s="20"/>
      <c r="BA10" s="19"/>
      <c r="BB10" s="20"/>
      <c r="BC10" s="20"/>
      <c r="BD10" s="19"/>
      <c r="BE10" s="20"/>
      <c r="BF10" s="20"/>
      <c r="BG10" s="19"/>
      <c r="BH10" s="20"/>
      <c r="BI10" s="20"/>
      <c r="BJ10" s="21"/>
      <c r="BK10" s="22"/>
      <c r="BL10" s="19"/>
      <c r="BM10" s="19"/>
      <c r="BN10" s="20"/>
      <c r="BO10" s="20"/>
      <c r="BP10" s="19"/>
      <c r="BQ10" s="20"/>
      <c r="BR10" s="20"/>
      <c r="BS10" s="19"/>
      <c r="BT10" s="20"/>
      <c r="BU10" s="20"/>
      <c r="BV10" s="19"/>
      <c r="BW10" s="20"/>
    </row>
    <row r="11" spans="2:75" ht="12" customHeight="1">
      <c r="B11" s="162" t="s">
        <v>10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165" t="s">
        <v>11</v>
      </c>
      <c r="R11" s="166"/>
      <c r="S11" s="167"/>
      <c r="T11" s="148" t="s">
        <v>12</v>
      </c>
      <c r="U11" s="149"/>
      <c r="AQ11" s="18"/>
      <c r="AR11" s="23"/>
      <c r="AS11" s="24"/>
      <c r="AT11" s="24"/>
      <c r="AU11" s="23"/>
      <c r="AV11" s="24"/>
      <c r="AW11" s="24"/>
      <c r="AX11" s="23"/>
      <c r="AY11" s="24"/>
      <c r="AZ11" s="24"/>
      <c r="BA11" s="25"/>
      <c r="BB11" s="26"/>
      <c r="BC11" s="26"/>
      <c r="BD11" s="23"/>
      <c r="BE11" s="24"/>
      <c r="BF11" s="24"/>
      <c r="BG11" s="27"/>
      <c r="BH11" s="28"/>
      <c r="BI11" s="28"/>
      <c r="BJ11" s="22"/>
      <c r="BK11" s="22"/>
      <c r="BL11" s="19"/>
      <c r="BM11" s="23"/>
      <c r="BN11" s="24"/>
      <c r="BO11" s="24"/>
      <c r="BP11" s="23"/>
      <c r="BQ11" s="24"/>
      <c r="BR11" s="24"/>
      <c r="BS11" s="23"/>
      <c r="BT11" s="24"/>
      <c r="BU11" s="24"/>
      <c r="BV11" s="25"/>
      <c r="BW11" s="26"/>
    </row>
    <row r="12" spans="2:75" ht="12" customHeight="1">
      <c r="B12" s="145">
        <v>13</v>
      </c>
      <c r="C12" s="146"/>
      <c r="D12" s="147"/>
      <c r="E12" s="145">
        <v>14</v>
      </c>
      <c r="F12" s="146"/>
      <c r="G12" s="147"/>
      <c r="H12" s="145">
        <v>15</v>
      </c>
      <c r="I12" s="146"/>
      <c r="J12" s="147"/>
      <c r="K12" s="145">
        <v>16</v>
      </c>
      <c r="L12" s="146"/>
      <c r="M12" s="147"/>
      <c r="N12" s="145">
        <v>17</v>
      </c>
      <c r="O12" s="146"/>
      <c r="P12" s="147"/>
      <c r="Q12" s="145" t="s">
        <v>38</v>
      </c>
      <c r="R12" s="146"/>
      <c r="S12" s="147"/>
      <c r="T12" s="150"/>
      <c r="U12" s="151"/>
      <c r="AQ12" s="18"/>
      <c r="AR12" s="24"/>
      <c r="AS12" s="24"/>
      <c r="AT12" s="24"/>
      <c r="AU12" s="24"/>
      <c r="AV12" s="24"/>
      <c r="AW12" s="24"/>
      <c r="AX12" s="24"/>
      <c r="AY12" s="24"/>
      <c r="AZ12" s="24"/>
      <c r="BA12" s="26"/>
      <c r="BB12" s="26"/>
      <c r="BC12" s="26"/>
      <c r="BD12" s="24"/>
      <c r="BE12" s="24"/>
      <c r="BF12" s="24"/>
      <c r="BG12" s="28"/>
      <c r="BH12" s="28"/>
      <c r="BI12" s="28"/>
      <c r="BJ12" s="20"/>
      <c r="BK12" s="20"/>
      <c r="BL12" s="19"/>
      <c r="BM12" s="24"/>
      <c r="BN12" s="24"/>
      <c r="BO12" s="24"/>
      <c r="BP12" s="24"/>
      <c r="BQ12" s="24"/>
      <c r="BR12" s="24"/>
      <c r="BS12" s="24"/>
      <c r="BT12" s="24"/>
      <c r="BU12" s="24"/>
      <c r="BV12" s="26"/>
      <c r="BW12" s="26"/>
    </row>
    <row r="13" spans="2:62" ht="12" customHeight="1">
      <c r="B13" s="196">
        <v>20</v>
      </c>
      <c r="C13" s="181"/>
      <c r="D13" s="182"/>
      <c r="E13" s="180">
        <v>25</v>
      </c>
      <c r="F13" s="181"/>
      <c r="G13" s="182"/>
      <c r="H13" s="180">
        <v>30</v>
      </c>
      <c r="I13" s="181"/>
      <c r="J13" s="182"/>
      <c r="K13" s="180">
        <v>33</v>
      </c>
      <c r="L13" s="181"/>
      <c r="M13" s="182"/>
      <c r="N13" s="180">
        <v>37</v>
      </c>
      <c r="O13" s="181"/>
      <c r="P13" s="182"/>
      <c r="Q13" s="190">
        <v>50</v>
      </c>
      <c r="R13" s="191"/>
      <c r="S13" s="192"/>
      <c r="T13" s="186" t="s">
        <v>26</v>
      </c>
      <c r="U13" s="187"/>
      <c r="W13" s="29"/>
      <c r="X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8"/>
      <c r="AP13" s="8"/>
      <c r="AQ13" s="18"/>
      <c r="AR13" s="24"/>
      <c r="AS13" s="24"/>
      <c r="AT13" s="24"/>
      <c r="AU13" s="24"/>
      <c r="AV13" s="24"/>
      <c r="AW13" s="24"/>
      <c r="AX13" s="24"/>
      <c r="AY13" s="24"/>
      <c r="AZ13" s="24"/>
      <c r="BA13" s="26"/>
      <c r="BB13" s="26"/>
      <c r="BC13" s="26"/>
      <c r="BD13" s="24"/>
      <c r="BE13" s="24"/>
      <c r="BF13" s="24"/>
      <c r="BG13" s="28"/>
      <c r="BH13" s="28"/>
      <c r="BI13" s="28"/>
      <c r="BJ13" s="20"/>
    </row>
    <row r="14" spans="2:88" ht="12" customHeight="1" thickBot="1">
      <c r="B14" s="197"/>
      <c r="C14" s="184"/>
      <c r="D14" s="185"/>
      <c r="E14" s="183"/>
      <c r="F14" s="184"/>
      <c r="G14" s="185"/>
      <c r="H14" s="183"/>
      <c r="I14" s="184"/>
      <c r="J14" s="185"/>
      <c r="K14" s="183"/>
      <c r="L14" s="184"/>
      <c r="M14" s="185"/>
      <c r="N14" s="183"/>
      <c r="O14" s="184"/>
      <c r="P14" s="185"/>
      <c r="Q14" s="193"/>
      <c r="R14" s="194"/>
      <c r="S14" s="195"/>
      <c r="T14" s="188"/>
      <c r="U14" s="189"/>
      <c r="CF14" s="2"/>
      <c r="CG14" s="2"/>
      <c r="CH14" s="2"/>
      <c r="CI14" s="2"/>
      <c r="CJ14" s="2"/>
    </row>
    <row r="15" spans="2:88" ht="12" customHeight="1" thickTop="1">
      <c r="B15" s="6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CF15" s="2"/>
      <c r="CG15" s="2"/>
      <c r="CH15" s="2"/>
      <c r="CI15" s="2"/>
      <c r="CJ15" s="2"/>
    </row>
    <row r="16" spans="2:74" ht="12" customHeight="1">
      <c r="B16" s="35"/>
      <c r="C16" s="6"/>
      <c r="BC16" s="231" t="s">
        <v>8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3"/>
    </row>
    <row r="17" spans="2:88" ht="12" customHeight="1">
      <c r="B17" s="35"/>
      <c r="C17" s="174" t="s">
        <v>13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6"/>
      <c r="AA17" s="174" t="s">
        <v>14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6"/>
      <c r="AM17" s="174" t="s">
        <v>15</v>
      </c>
      <c r="AN17" s="175"/>
      <c r="AO17" s="175"/>
      <c r="AP17" s="175"/>
      <c r="AQ17" s="176"/>
      <c r="AS17" s="227">
        <v>17</v>
      </c>
      <c r="AT17" s="175"/>
      <c r="AU17" s="175"/>
      <c r="AV17" s="176"/>
      <c r="AW17" s="174" t="s">
        <v>16</v>
      </c>
      <c r="AX17" s="175"/>
      <c r="AY17" s="175"/>
      <c r="AZ17" s="175"/>
      <c r="BA17" s="176"/>
      <c r="BB17" s="6"/>
      <c r="BC17" s="234" t="s">
        <v>17</v>
      </c>
      <c r="BD17" s="235"/>
      <c r="BE17" s="236"/>
      <c r="BF17" s="234" t="s">
        <v>18</v>
      </c>
      <c r="BG17" s="235"/>
      <c r="BH17" s="236"/>
      <c r="BI17" s="6"/>
      <c r="BJ17" s="237" t="s">
        <v>19</v>
      </c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9"/>
      <c r="BW17" s="3"/>
      <c r="BX17" s="32"/>
      <c r="BY17" s="33"/>
      <c r="BZ17" s="34"/>
      <c r="CA17" s="34"/>
      <c r="CF17" s="2"/>
      <c r="CG17" s="2"/>
      <c r="CH17" s="2"/>
      <c r="CI17" s="2"/>
      <c r="CJ17" s="2"/>
    </row>
    <row r="18" spans="2:88" ht="12" customHeight="1">
      <c r="B18" s="35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9"/>
      <c r="AA18" s="177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9"/>
      <c r="AM18" s="177"/>
      <c r="AN18" s="178"/>
      <c r="AO18" s="178"/>
      <c r="AP18" s="178"/>
      <c r="AQ18" s="179"/>
      <c r="AS18" s="228" t="s">
        <v>20</v>
      </c>
      <c r="AT18" s="229"/>
      <c r="AU18" s="229"/>
      <c r="AV18" s="230"/>
      <c r="AW18" s="177"/>
      <c r="AX18" s="178"/>
      <c r="AY18" s="178"/>
      <c r="AZ18" s="178"/>
      <c r="BA18" s="179"/>
      <c r="BB18" s="6"/>
      <c r="BC18" s="243" t="s">
        <v>21</v>
      </c>
      <c r="BD18" s="229"/>
      <c r="BE18" s="230"/>
      <c r="BF18" s="243" t="s">
        <v>22</v>
      </c>
      <c r="BG18" s="229"/>
      <c r="BH18" s="230"/>
      <c r="BI18" s="6"/>
      <c r="BJ18" s="240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2"/>
      <c r="BW18" s="3"/>
      <c r="BX18" s="33"/>
      <c r="BY18" s="33"/>
      <c r="BZ18" s="34"/>
      <c r="CA18" s="34"/>
      <c r="CF18" s="2"/>
      <c r="CG18" s="2"/>
      <c r="CH18" s="2"/>
      <c r="CI18" s="2"/>
      <c r="CJ18" s="2"/>
    </row>
    <row r="19" spans="2:88" ht="12" customHeight="1" thickBot="1">
      <c r="B19" s="35"/>
      <c r="C19" s="6"/>
      <c r="D19" s="6"/>
      <c r="E19" s="29"/>
      <c r="F19" s="29"/>
      <c r="G19" s="29"/>
      <c r="H19" s="36"/>
      <c r="I19" s="36"/>
      <c r="J19" s="36"/>
      <c r="K19" s="36"/>
      <c r="L19" s="36"/>
      <c r="M19" s="36"/>
      <c r="N19" s="36"/>
      <c r="O19" s="36"/>
      <c r="P19" s="36"/>
      <c r="Q19" s="29"/>
      <c r="R19" s="29"/>
      <c r="S19" s="29"/>
      <c r="T19" s="36"/>
      <c r="U19" s="36"/>
      <c r="V19" s="36"/>
      <c r="W19" s="8"/>
      <c r="X19" s="8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Top="1">
      <c r="B20" s="15"/>
      <c r="C20" s="277" t="s">
        <v>7</v>
      </c>
      <c r="D20" s="278"/>
      <c r="E20" s="131" t="s">
        <v>32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68" t="s">
        <v>8</v>
      </c>
      <c r="T20" s="269"/>
      <c r="U20" s="260" t="s">
        <v>44</v>
      </c>
      <c r="V20" s="209"/>
      <c r="W20" s="47"/>
      <c r="X20" s="48"/>
      <c r="Y20" s="11"/>
      <c r="Z20" s="12"/>
      <c r="AA20" s="51"/>
      <c r="AB20" s="254" t="s">
        <v>55</v>
      </c>
      <c r="AC20" s="255"/>
      <c r="AD20" s="255"/>
      <c r="AE20" s="255"/>
      <c r="AF20" s="255"/>
      <c r="AG20" s="255"/>
      <c r="AH20" s="255"/>
      <c r="AI20" s="255"/>
      <c r="AJ20" s="255"/>
      <c r="AK20" s="255"/>
      <c r="AL20" s="256"/>
      <c r="AM20" s="221" t="s">
        <v>36</v>
      </c>
      <c r="AN20" s="222"/>
      <c r="AO20" s="222"/>
      <c r="AP20" s="222"/>
      <c r="AQ20" s="223"/>
      <c r="AS20" s="215">
        <v>290</v>
      </c>
      <c r="AT20" s="110"/>
      <c r="AU20" s="110"/>
      <c r="AV20" s="216"/>
      <c r="AW20" s="109">
        <v>1490</v>
      </c>
      <c r="AX20" s="110"/>
      <c r="AY20" s="110"/>
      <c r="AZ20" s="110"/>
      <c r="BA20" s="111"/>
      <c r="BB20" s="9"/>
      <c r="BC20" s="103" t="s">
        <v>49</v>
      </c>
      <c r="BD20" s="104"/>
      <c r="BE20" s="105"/>
      <c r="BF20" s="116" t="s">
        <v>46</v>
      </c>
      <c r="BG20" s="104"/>
      <c r="BH20" s="120"/>
      <c r="BI20" s="38"/>
      <c r="BJ20" s="310" t="s">
        <v>54</v>
      </c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3"/>
      <c r="BW20" s="3"/>
      <c r="BX20" s="39"/>
      <c r="BY20" s="40"/>
      <c r="BZ20" s="40"/>
      <c r="CA20" s="40"/>
      <c r="CF20" s="2"/>
      <c r="CG20" s="2"/>
      <c r="CH20" s="2"/>
      <c r="CI20" s="2"/>
      <c r="CJ20" s="2"/>
    </row>
    <row r="21" spans="1:88" ht="12" customHeight="1">
      <c r="A21" s="13"/>
      <c r="B21" s="10"/>
      <c r="C21" s="279"/>
      <c r="D21" s="280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270"/>
      <c r="T21" s="271"/>
      <c r="U21" s="261"/>
      <c r="V21" s="211"/>
      <c r="W21" s="6"/>
      <c r="X21" s="8"/>
      <c r="Y21" s="6"/>
      <c r="Z21" s="10"/>
      <c r="AA21" s="52"/>
      <c r="AB21" s="257"/>
      <c r="AC21" s="258"/>
      <c r="AD21" s="258"/>
      <c r="AE21" s="258"/>
      <c r="AF21" s="258"/>
      <c r="AG21" s="258"/>
      <c r="AH21" s="258"/>
      <c r="AI21" s="258"/>
      <c r="AJ21" s="258"/>
      <c r="AK21" s="258"/>
      <c r="AL21" s="259"/>
      <c r="AM21" s="224"/>
      <c r="AN21" s="225"/>
      <c r="AO21" s="225"/>
      <c r="AP21" s="225"/>
      <c r="AQ21" s="226"/>
      <c r="AS21" s="217"/>
      <c r="AT21" s="218"/>
      <c r="AU21" s="218"/>
      <c r="AV21" s="219"/>
      <c r="AW21" s="246" t="s">
        <v>48</v>
      </c>
      <c r="AX21" s="218"/>
      <c r="AY21" s="218"/>
      <c r="AZ21" s="218"/>
      <c r="BA21" s="247"/>
      <c r="BB21" s="5"/>
      <c r="BC21" s="106"/>
      <c r="BD21" s="107"/>
      <c r="BE21" s="108"/>
      <c r="BF21" s="107"/>
      <c r="BG21" s="107"/>
      <c r="BH21" s="121"/>
      <c r="BI21" s="41"/>
      <c r="BJ21" s="311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312"/>
      <c r="BW21" s="3"/>
      <c r="BX21" s="40"/>
      <c r="BY21" s="40"/>
      <c r="BZ21" s="40"/>
      <c r="CA21" s="40"/>
      <c r="CF21" s="2"/>
      <c r="CG21" s="2"/>
      <c r="CH21" s="2"/>
      <c r="CI21" s="2"/>
      <c r="CJ21" s="2"/>
    </row>
    <row r="22" spans="1:88" ht="12" customHeight="1">
      <c r="A22" s="13"/>
      <c r="B22" s="6"/>
      <c r="C22" s="262" t="s">
        <v>9</v>
      </c>
      <c r="D22" s="263"/>
      <c r="E22" s="264" t="s">
        <v>33</v>
      </c>
      <c r="F22" s="265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7"/>
      <c r="W22" s="6"/>
      <c r="X22" s="8"/>
      <c r="Y22" s="6"/>
      <c r="Z22" s="6"/>
      <c r="AA22" s="55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2"/>
      <c r="AN22" s="222"/>
      <c r="AO22" s="222"/>
      <c r="AP22" s="222"/>
      <c r="AQ22" s="222"/>
      <c r="AR22" s="6"/>
      <c r="AS22" s="110"/>
      <c r="AT22" s="110"/>
      <c r="AU22" s="110"/>
      <c r="AV22" s="110"/>
      <c r="AW22" s="110"/>
      <c r="AX22" s="110"/>
      <c r="AY22" s="110"/>
      <c r="AZ22" s="110"/>
      <c r="BA22" s="110"/>
      <c r="BB22" s="9"/>
      <c r="BC22" s="116"/>
      <c r="BD22" s="104"/>
      <c r="BE22" s="104"/>
      <c r="BF22" s="116"/>
      <c r="BG22" s="104"/>
      <c r="BH22" s="104"/>
      <c r="BI22" s="38"/>
      <c r="BJ22" s="311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312"/>
      <c r="BW22" s="3"/>
      <c r="BX22" s="39"/>
      <c r="BY22" s="40"/>
      <c r="BZ22" s="40"/>
      <c r="CA22" s="40"/>
      <c r="CF22" s="2"/>
      <c r="CG22" s="2"/>
      <c r="CH22" s="2"/>
      <c r="CI22" s="2"/>
      <c r="CJ22" s="2"/>
    </row>
    <row r="23" spans="1:88" ht="12" customHeight="1">
      <c r="A23" s="13"/>
      <c r="B23" s="6"/>
      <c r="C23" s="272" t="s">
        <v>10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4"/>
      <c r="R23" s="137" t="s">
        <v>11</v>
      </c>
      <c r="S23" s="275"/>
      <c r="T23" s="276"/>
      <c r="U23" s="112" t="s">
        <v>12</v>
      </c>
      <c r="V23" s="142"/>
      <c r="W23" s="6"/>
      <c r="X23" s="8"/>
      <c r="Y23" s="6"/>
      <c r="Z23" s="6"/>
      <c r="AA23" s="61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14"/>
      <c r="AN23" s="214"/>
      <c r="AO23" s="214"/>
      <c r="AP23" s="214"/>
      <c r="AQ23" s="214"/>
      <c r="AR23" s="6"/>
      <c r="AS23" s="74"/>
      <c r="AT23" s="74"/>
      <c r="AU23" s="74"/>
      <c r="AV23" s="74"/>
      <c r="AW23" s="74"/>
      <c r="AX23" s="74"/>
      <c r="AY23" s="74"/>
      <c r="AZ23" s="74"/>
      <c r="BA23" s="74"/>
      <c r="BB23" s="5"/>
      <c r="BC23" s="117"/>
      <c r="BD23" s="117"/>
      <c r="BE23" s="117"/>
      <c r="BF23" s="117"/>
      <c r="BG23" s="117"/>
      <c r="BH23" s="117"/>
      <c r="BI23" s="41"/>
      <c r="BJ23" s="311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312"/>
      <c r="BW23" s="3"/>
      <c r="BX23" s="40"/>
      <c r="BY23" s="40"/>
      <c r="BZ23" s="40"/>
      <c r="CA23" s="40"/>
      <c r="CF23" s="2"/>
      <c r="CG23" s="2"/>
      <c r="CH23" s="2"/>
      <c r="CI23" s="2"/>
      <c r="CJ23" s="2"/>
    </row>
    <row r="24" spans="1:88" ht="12" customHeight="1">
      <c r="A24" s="13"/>
      <c r="B24" s="6"/>
      <c r="C24" s="128">
        <v>13</v>
      </c>
      <c r="D24" s="129"/>
      <c r="E24" s="130"/>
      <c r="F24" s="91">
        <v>14</v>
      </c>
      <c r="G24" s="129"/>
      <c r="H24" s="130"/>
      <c r="I24" s="91">
        <v>15</v>
      </c>
      <c r="J24" s="129"/>
      <c r="K24" s="130"/>
      <c r="L24" s="91">
        <v>16</v>
      </c>
      <c r="M24" s="129"/>
      <c r="N24" s="130"/>
      <c r="O24" s="91">
        <v>17</v>
      </c>
      <c r="P24" s="129"/>
      <c r="Q24" s="130"/>
      <c r="R24" s="91" t="s">
        <v>27</v>
      </c>
      <c r="S24" s="129"/>
      <c r="T24" s="130"/>
      <c r="U24" s="143"/>
      <c r="V24" s="144"/>
      <c r="X24" s="8"/>
      <c r="Z24" s="6"/>
      <c r="AA24" s="3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14"/>
      <c r="AN24" s="214"/>
      <c r="AO24" s="214"/>
      <c r="AP24" s="214"/>
      <c r="AQ24" s="214"/>
      <c r="AR24" s="6"/>
      <c r="AS24" s="74"/>
      <c r="AT24" s="74"/>
      <c r="AU24" s="74"/>
      <c r="AV24" s="74"/>
      <c r="AW24" s="74"/>
      <c r="AX24" s="74"/>
      <c r="AY24" s="74"/>
      <c r="AZ24" s="74"/>
      <c r="BA24" s="74"/>
      <c r="BB24" s="24"/>
      <c r="BC24" s="133"/>
      <c r="BD24" s="117"/>
      <c r="BE24" s="117"/>
      <c r="BF24" s="133"/>
      <c r="BG24" s="117"/>
      <c r="BH24" s="117"/>
      <c r="BI24" s="24"/>
      <c r="BJ24" s="311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312"/>
      <c r="BW24" s="20"/>
      <c r="BX24" s="19"/>
      <c r="BY24" s="19"/>
      <c r="BZ24" s="19"/>
      <c r="CA24" s="19"/>
      <c r="CF24" s="2"/>
      <c r="CG24" s="2"/>
      <c r="CH24" s="2"/>
      <c r="CI24" s="2"/>
      <c r="CJ24" s="2"/>
    </row>
    <row r="25" spans="1:88" ht="12" customHeight="1">
      <c r="A25" s="13"/>
      <c r="B25" s="6"/>
      <c r="C25" s="198">
        <v>86.1</v>
      </c>
      <c r="D25" s="98"/>
      <c r="E25" s="99"/>
      <c r="F25" s="97">
        <v>83.8</v>
      </c>
      <c r="G25" s="98"/>
      <c r="H25" s="99"/>
      <c r="I25" s="97">
        <v>87.7</v>
      </c>
      <c r="J25" s="98"/>
      <c r="K25" s="99"/>
      <c r="L25" s="97">
        <v>87.2</v>
      </c>
      <c r="M25" s="98"/>
      <c r="N25" s="99"/>
      <c r="O25" s="97">
        <v>85.2</v>
      </c>
      <c r="P25" s="98"/>
      <c r="Q25" s="99"/>
      <c r="R25" s="97">
        <v>90</v>
      </c>
      <c r="S25" s="98"/>
      <c r="T25" s="99"/>
      <c r="U25" s="186" t="s">
        <v>26</v>
      </c>
      <c r="V25" s="204"/>
      <c r="X25" s="8"/>
      <c r="Z25" s="6"/>
      <c r="AA25" s="61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14"/>
      <c r="AN25" s="214"/>
      <c r="AO25" s="214"/>
      <c r="AP25" s="214"/>
      <c r="AQ25" s="214"/>
      <c r="AR25" s="6"/>
      <c r="AS25" s="74"/>
      <c r="AT25" s="74"/>
      <c r="AU25" s="74"/>
      <c r="AV25" s="74"/>
      <c r="AW25" s="74"/>
      <c r="AX25" s="74"/>
      <c r="AY25" s="74"/>
      <c r="AZ25" s="74"/>
      <c r="BA25" s="74"/>
      <c r="BB25" s="6"/>
      <c r="BC25" s="117"/>
      <c r="BD25" s="117"/>
      <c r="BE25" s="117"/>
      <c r="BF25" s="117"/>
      <c r="BG25" s="117"/>
      <c r="BH25" s="117"/>
      <c r="BJ25" s="313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6"/>
      <c r="BW25" s="3"/>
      <c r="BX25" s="3"/>
      <c r="BY25" s="3"/>
      <c r="BZ25" s="3"/>
      <c r="CA25" s="3"/>
      <c r="CF25" s="2"/>
      <c r="CG25" s="2"/>
      <c r="CH25" s="2"/>
      <c r="CI25" s="2"/>
      <c r="CJ25" s="2"/>
    </row>
    <row r="26" spans="1:88" ht="12" customHeight="1" thickBot="1">
      <c r="A26" s="13"/>
      <c r="B26" s="6"/>
      <c r="C26" s="199"/>
      <c r="D26" s="101"/>
      <c r="E26" s="102"/>
      <c r="F26" s="100"/>
      <c r="G26" s="101"/>
      <c r="H26" s="102"/>
      <c r="I26" s="100"/>
      <c r="J26" s="101"/>
      <c r="K26" s="102"/>
      <c r="L26" s="100"/>
      <c r="M26" s="101"/>
      <c r="N26" s="102"/>
      <c r="O26" s="100"/>
      <c r="P26" s="101"/>
      <c r="Q26" s="102"/>
      <c r="R26" s="100"/>
      <c r="S26" s="101"/>
      <c r="T26" s="102"/>
      <c r="U26" s="205"/>
      <c r="V26" s="206"/>
      <c r="X26" s="8"/>
      <c r="Z26" s="6"/>
      <c r="AA26" s="3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14"/>
      <c r="AN26" s="214"/>
      <c r="AO26" s="214"/>
      <c r="AP26" s="214"/>
      <c r="AQ26" s="214"/>
      <c r="AR26" s="6"/>
      <c r="AS26" s="74"/>
      <c r="AT26" s="74"/>
      <c r="AU26" s="74"/>
      <c r="AV26" s="74"/>
      <c r="AW26" s="74"/>
      <c r="AX26" s="74"/>
      <c r="AY26" s="74"/>
      <c r="AZ26" s="74"/>
      <c r="BA26" s="74"/>
      <c r="BB26" s="24"/>
      <c r="BC26" s="133"/>
      <c r="BD26" s="117"/>
      <c r="BE26" s="117"/>
      <c r="BF26" s="133"/>
      <c r="BG26" s="117"/>
      <c r="BH26" s="117"/>
      <c r="BI26" s="24"/>
      <c r="BJ26" s="24"/>
      <c r="BK26" s="24"/>
      <c r="BL26" s="24"/>
      <c r="BM26" s="26"/>
      <c r="BN26" s="26"/>
      <c r="BO26" s="26"/>
      <c r="BP26" s="24"/>
      <c r="BQ26" s="24"/>
      <c r="BR26" s="24"/>
      <c r="BS26" s="42"/>
      <c r="BT26" s="42"/>
      <c r="BU26" s="42"/>
      <c r="BV26" s="20"/>
      <c r="BW26" s="20"/>
      <c r="BX26" s="19"/>
      <c r="BY26" s="19"/>
      <c r="BZ26" s="19"/>
      <c r="CA26" s="19"/>
      <c r="CF26" s="2"/>
      <c r="CG26" s="2"/>
      <c r="CH26" s="2"/>
      <c r="CI26" s="2"/>
      <c r="CJ26" s="2"/>
    </row>
    <row r="27" spans="1:88" ht="12" customHeight="1" thickTop="1">
      <c r="A27" s="13"/>
      <c r="B27" s="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1"/>
      <c r="V27" s="31"/>
      <c r="X27" s="8"/>
      <c r="Z27" s="6"/>
      <c r="AA27" s="61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14"/>
      <c r="AN27" s="214"/>
      <c r="AO27" s="214"/>
      <c r="AP27" s="214"/>
      <c r="AQ27" s="214"/>
      <c r="AR27" s="6"/>
      <c r="AS27" s="74"/>
      <c r="AT27" s="74"/>
      <c r="AU27" s="74"/>
      <c r="AV27" s="74"/>
      <c r="AW27" s="74"/>
      <c r="AX27" s="74"/>
      <c r="AY27" s="74"/>
      <c r="AZ27" s="74"/>
      <c r="BA27" s="74"/>
      <c r="BB27" s="24"/>
      <c r="BC27" s="117"/>
      <c r="BD27" s="117"/>
      <c r="BE27" s="117"/>
      <c r="BF27" s="117"/>
      <c r="BG27" s="117"/>
      <c r="BH27" s="117"/>
      <c r="BI27" s="24"/>
      <c r="BJ27" s="24"/>
      <c r="BK27" s="24"/>
      <c r="BL27" s="24"/>
      <c r="BM27" s="26"/>
      <c r="BN27" s="26"/>
      <c r="BO27" s="26"/>
      <c r="BP27" s="24"/>
      <c r="BQ27" s="24"/>
      <c r="BR27" s="24"/>
      <c r="BS27" s="42"/>
      <c r="BT27" s="42"/>
      <c r="BU27" s="42"/>
      <c r="BV27" s="20"/>
      <c r="BW27" s="20"/>
      <c r="BX27" s="19"/>
      <c r="BY27" s="19"/>
      <c r="BZ27" s="19"/>
      <c r="CA27" s="19"/>
      <c r="CF27" s="2"/>
      <c r="CG27" s="2"/>
      <c r="CH27" s="2"/>
      <c r="CI27" s="2"/>
      <c r="CJ27" s="2"/>
    </row>
    <row r="28" spans="1:88" ht="12" customHeight="1">
      <c r="A28" s="13"/>
      <c r="B28" s="6"/>
      <c r="C28" s="6"/>
      <c r="X28" s="8"/>
      <c r="AA28" s="3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8"/>
      <c r="AO28" s="8"/>
      <c r="AP28" s="8"/>
      <c r="AQ28" s="8"/>
      <c r="AR28" s="6"/>
      <c r="AS28" s="59"/>
      <c r="AT28" s="56"/>
      <c r="AU28" s="56"/>
      <c r="AV28" s="56"/>
      <c r="AW28" s="59"/>
      <c r="AX28" s="60"/>
      <c r="AY28" s="60"/>
      <c r="AZ28" s="60"/>
      <c r="BA28" s="60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3"/>
      <c r="CF28" s="2"/>
      <c r="CG28" s="2"/>
      <c r="CH28" s="2"/>
      <c r="CI28" s="2"/>
      <c r="CJ28" s="2"/>
    </row>
    <row r="29" spans="1:88" ht="12" customHeight="1" thickBot="1">
      <c r="A29" s="13"/>
      <c r="B29" s="6"/>
      <c r="C29" s="6"/>
      <c r="D29" s="6"/>
      <c r="AA29" s="7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48"/>
      <c r="AN29" s="48"/>
      <c r="AO29" s="48"/>
      <c r="AP29" s="48"/>
      <c r="AQ29" s="48"/>
      <c r="AR29" s="6"/>
      <c r="AS29" s="49"/>
      <c r="AT29" s="49"/>
      <c r="AU29" s="49"/>
      <c r="AV29" s="49"/>
      <c r="AW29" s="53"/>
      <c r="AX29" s="50"/>
      <c r="AY29" s="50"/>
      <c r="AZ29" s="50"/>
      <c r="BA29" s="50"/>
      <c r="BB29" s="37"/>
      <c r="BC29" s="37"/>
      <c r="BD29" s="37"/>
      <c r="BE29" s="3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"/>
      <c r="BX29" s="3"/>
      <c r="BY29" s="3"/>
      <c r="BZ29" s="3"/>
      <c r="CA29" s="3"/>
      <c r="CF29" s="2"/>
      <c r="CG29" s="2"/>
      <c r="CH29" s="2"/>
      <c r="CI29" s="2"/>
      <c r="CJ29" s="2"/>
    </row>
    <row r="30" spans="1:88" ht="12" customHeight="1" thickTop="1">
      <c r="A30" s="13"/>
      <c r="B30" s="15"/>
      <c r="C30" s="297" t="s">
        <v>7</v>
      </c>
      <c r="D30" s="213"/>
      <c r="E30" s="299" t="s">
        <v>34</v>
      </c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1"/>
      <c r="S30" s="212" t="s">
        <v>8</v>
      </c>
      <c r="T30" s="213"/>
      <c r="U30" s="208" t="s">
        <v>44</v>
      </c>
      <c r="V30" s="209"/>
      <c r="W30" s="11"/>
      <c r="X30" s="11"/>
      <c r="Y30" s="11"/>
      <c r="Z30" s="11"/>
      <c r="AA30" s="76"/>
      <c r="AB30" s="84" t="s">
        <v>31</v>
      </c>
      <c r="AC30" s="84"/>
      <c r="AD30" s="84"/>
      <c r="AE30" s="84"/>
      <c r="AF30" s="84"/>
      <c r="AG30" s="84"/>
      <c r="AH30" s="84"/>
      <c r="AI30" s="84"/>
      <c r="AJ30" s="84"/>
      <c r="AK30" s="84"/>
      <c r="AL30" s="85"/>
      <c r="AM30" s="244" t="s">
        <v>30</v>
      </c>
      <c r="AN30" s="89"/>
      <c r="AO30" s="89"/>
      <c r="AP30" s="89"/>
      <c r="AQ30" s="124"/>
      <c r="AS30" s="248">
        <v>615</v>
      </c>
      <c r="AT30" s="249"/>
      <c r="AU30" s="249"/>
      <c r="AV30" s="250"/>
      <c r="AW30" s="109">
        <v>3872</v>
      </c>
      <c r="AX30" s="110"/>
      <c r="AY30" s="110"/>
      <c r="AZ30" s="110"/>
      <c r="BA30" s="111"/>
      <c r="BB30" s="9"/>
      <c r="BC30" s="103" t="s">
        <v>43</v>
      </c>
      <c r="BD30" s="104"/>
      <c r="BE30" s="105"/>
      <c r="BF30" s="116" t="s">
        <v>43</v>
      </c>
      <c r="BG30" s="104"/>
      <c r="BH30" s="120"/>
      <c r="BI30" s="38"/>
      <c r="BJ30" s="310" t="s">
        <v>52</v>
      </c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5"/>
      <c r="BW30" s="37"/>
      <c r="BX30" s="45"/>
      <c r="BY30" s="46"/>
      <c r="BZ30" s="46"/>
      <c r="CA30" s="46"/>
      <c r="CF30" s="2"/>
      <c r="CG30" s="2"/>
      <c r="CH30" s="2"/>
      <c r="CI30" s="2"/>
      <c r="CJ30" s="2"/>
    </row>
    <row r="31" spans="2:88" ht="12" customHeight="1">
      <c r="B31" s="14"/>
      <c r="C31" s="298"/>
      <c r="D31" s="141"/>
      <c r="E31" s="302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4"/>
      <c r="S31" s="139"/>
      <c r="T31" s="141"/>
      <c r="U31" s="210"/>
      <c r="V31" s="211"/>
      <c r="Z31" s="43"/>
      <c r="AA31" s="77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7"/>
      <c r="AM31" s="245"/>
      <c r="AN31" s="126"/>
      <c r="AO31" s="126"/>
      <c r="AP31" s="126"/>
      <c r="AQ31" s="127"/>
      <c r="AS31" s="251"/>
      <c r="AT31" s="252"/>
      <c r="AU31" s="252"/>
      <c r="AV31" s="253"/>
      <c r="AW31" s="246" t="s">
        <v>47</v>
      </c>
      <c r="AX31" s="218"/>
      <c r="AY31" s="218"/>
      <c r="AZ31" s="218"/>
      <c r="BA31" s="247"/>
      <c r="BB31" s="5"/>
      <c r="BC31" s="106"/>
      <c r="BD31" s="107"/>
      <c r="BE31" s="108"/>
      <c r="BF31" s="107"/>
      <c r="BG31" s="107"/>
      <c r="BH31" s="121"/>
      <c r="BI31" s="41"/>
      <c r="BJ31" s="316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8"/>
      <c r="BW31" s="37"/>
      <c r="BX31" s="46"/>
      <c r="BY31" s="46"/>
      <c r="BZ31" s="46"/>
      <c r="CA31" s="46"/>
      <c r="CF31" s="2"/>
      <c r="CG31" s="2"/>
      <c r="CH31" s="2"/>
      <c r="CI31" s="2"/>
      <c r="CJ31" s="2"/>
    </row>
    <row r="32" spans="2:88" ht="12" customHeight="1">
      <c r="B32" s="35"/>
      <c r="C32" s="262" t="s">
        <v>9</v>
      </c>
      <c r="D32" s="305"/>
      <c r="E32" s="171" t="s">
        <v>35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3"/>
      <c r="Z32" s="44"/>
      <c r="AA32" s="76"/>
      <c r="AB32" s="84" t="s">
        <v>40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5"/>
      <c r="AM32" s="244" t="s">
        <v>30</v>
      </c>
      <c r="AN32" s="89"/>
      <c r="AO32" s="89"/>
      <c r="AP32" s="89"/>
      <c r="AQ32" s="124"/>
      <c r="AS32" s="215">
        <v>49</v>
      </c>
      <c r="AT32" s="282"/>
      <c r="AU32" s="282"/>
      <c r="AV32" s="282"/>
      <c r="AW32" s="109">
        <v>2164</v>
      </c>
      <c r="AX32" s="118"/>
      <c r="AY32" s="118"/>
      <c r="AZ32" s="118"/>
      <c r="BA32" s="119"/>
      <c r="BB32" s="9"/>
      <c r="BC32" s="103" t="s">
        <v>43</v>
      </c>
      <c r="BD32" s="104"/>
      <c r="BE32" s="105"/>
      <c r="BF32" s="116" t="s">
        <v>46</v>
      </c>
      <c r="BG32" s="104"/>
      <c r="BH32" s="120"/>
      <c r="BI32" s="38"/>
      <c r="BJ32" s="316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8"/>
      <c r="BW32" s="37"/>
      <c r="BX32" s="45"/>
      <c r="BY32" s="46"/>
      <c r="BZ32" s="46"/>
      <c r="CA32" s="46"/>
      <c r="CF32" s="2"/>
      <c r="CG32" s="2"/>
      <c r="CH32" s="2"/>
      <c r="CI32" s="2"/>
      <c r="CJ32" s="2"/>
    </row>
    <row r="33" spans="2:88" ht="12" customHeight="1">
      <c r="B33" s="35"/>
      <c r="C33" s="200" t="s">
        <v>10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  <c r="R33" s="168" t="s">
        <v>11</v>
      </c>
      <c r="S33" s="169"/>
      <c r="T33" s="170"/>
      <c r="U33" s="112" t="s">
        <v>12</v>
      </c>
      <c r="V33" s="113"/>
      <c r="Z33" s="62"/>
      <c r="AA33" s="77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7"/>
      <c r="AM33" s="245"/>
      <c r="AN33" s="126"/>
      <c r="AO33" s="126"/>
      <c r="AP33" s="126"/>
      <c r="AQ33" s="127"/>
      <c r="AS33" s="283"/>
      <c r="AT33" s="284"/>
      <c r="AU33" s="284"/>
      <c r="AV33" s="284"/>
      <c r="AW33" s="246" t="s">
        <v>53</v>
      </c>
      <c r="AX33" s="285"/>
      <c r="AY33" s="285"/>
      <c r="AZ33" s="285"/>
      <c r="BA33" s="286"/>
      <c r="BB33" s="5"/>
      <c r="BC33" s="106"/>
      <c r="BD33" s="107"/>
      <c r="BE33" s="108"/>
      <c r="BF33" s="107"/>
      <c r="BG33" s="107"/>
      <c r="BH33" s="121"/>
      <c r="BI33" s="41"/>
      <c r="BJ33" s="316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8"/>
      <c r="BW33" s="37"/>
      <c r="BX33" s="46"/>
      <c r="BY33" s="46"/>
      <c r="BZ33" s="46"/>
      <c r="CA33" s="46"/>
      <c r="CF33" s="2"/>
      <c r="CG33" s="2"/>
      <c r="CH33" s="2"/>
      <c r="CI33" s="2"/>
      <c r="CJ33" s="2"/>
    </row>
    <row r="34" spans="2:88" ht="12" customHeight="1">
      <c r="B34" s="35"/>
      <c r="C34" s="128">
        <v>13</v>
      </c>
      <c r="D34" s="92"/>
      <c r="E34" s="93"/>
      <c r="F34" s="91">
        <v>14</v>
      </c>
      <c r="G34" s="92"/>
      <c r="H34" s="93"/>
      <c r="I34" s="91">
        <v>15</v>
      </c>
      <c r="J34" s="92"/>
      <c r="K34" s="93"/>
      <c r="L34" s="91">
        <v>16</v>
      </c>
      <c r="M34" s="92"/>
      <c r="N34" s="93"/>
      <c r="O34" s="91">
        <v>17</v>
      </c>
      <c r="P34" s="92"/>
      <c r="Q34" s="93"/>
      <c r="R34" s="91" t="s">
        <v>28</v>
      </c>
      <c r="S34" s="92"/>
      <c r="T34" s="93"/>
      <c r="U34" s="114"/>
      <c r="V34" s="115"/>
      <c r="Z34" s="6"/>
      <c r="AA34" s="72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88"/>
      <c r="AN34" s="89"/>
      <c r="AO34" s="89"/>
      <c r="AP34" s="89"/>
      <c r="AQ34" s="89"/>
      <c r="AR34" s="6"/>
      <c r="AS34" s="110"/>
      <c r="AT34" s="282"/>
      <c r="AU34" s="282"/>
      <c r="AV34" s="282"/>
      <c r="AW34" s="110"/>
      <c r="AX34" s="118"/>
      <c r="AY34" s="118"/>
      <c r="AZ34" s="118"/>
      <c r="BA34" s="118"/>
      <c r="BB34" s="9"/>
      <c r="BC34" s="116"/>
      <c r="BD34" s="104"/>
      <c r="BE34" s="104"/>
      <c r="BF34" s="116"/>
      <c r="BG34" s="104"/>
      <c r="BH34" s="104"/>
      <c r="BI34" s="37"/>
      <c r="BJ34" s="316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8"/>
      <c r="BW34" s="37"/>
      <c r="BX34" s="37"/>
      <c r="BY34" s="37"/>
      <c r="BZ34" s="37"/>
      <c r="CA34" s="37"/>
      <c r="CF34" s="2"/>
      <c r="CG34" s="2"/>
      <c r="CH34" s="2"/>
      <c r="CI34" s="2"/>
      <c r="CJ34" s="2"/>
    </row>
    <row r="35" spans="2:88" ht="12" customHeight="1">
      <c r="B35" s="35"/>
      <c r="C35" s="198"/>
      <c r="D35" s="98"/>
      <c r="E35" s="99"/>
      <c r="F35" s="63"/>
      <c r="G35" s="64"/>
      <c r="H35" s="65"/>
      <c r="I35" s="63"/>
      <c r="J35" s="64"/>
      <c r="K35" s="65"/>
      <c r="L35" s="97">
        <v>63.7</v>
      </c>
      <c r="M35" s="98"/>
      <c r="N35" s="99"/>
      <c r="O35" s="97">
        <v>64.9</v>
      </c>
      <c r="P35" s="98"/>
      <c r="Q35" s="99"/>
      <c r="R35" s="97">
        <v>90</v>
      </c>
      <c r="S35" s="98"/>
      <c r="T35" s="99"/>
      <c r="U35" s="186" t="s">
        <v>26</v>
      </c>
      <c r="V35" s="201"/>
      <c r="Z35" s="6"/>
      <c r="AA35" s="73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0"/>
      <c r="AN35" s="90"/>
      <c r="AO35" s="90"/>
      <c r="AP35" s="90"/>
      <c r="AQ35" s="90"/>
      <c r="AR35" s="6"/>
      <c r="AS35" s="75"/>
      <c r="AT35" s="75"/>
      <c r="AU35" s="75"/>
      <c r="AV35" s="75"/>
      <c r="AW35" s="74"/>
      <c r="AX35" s="122"/>
      <c r="AY35" s="122"/>
      <c r="AZ35" s="122"/>
      <c r="BA35" s="122"/>
      <c r="BB35" s="5"/>
      <c r="BC35" s="117"/>
      <c r="BD35" s="117"/>
      <c r="BE35" s="117"/>
      <c r="BF35" s="117"/>
      <c r="BG35" s="117"/>
      <c r="BH35" s="117"/>
      <c r="BI35" s="37"/>
      <c r="BJ35" s="316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8"/>
      <c r="BW35" s="37"/>
      <c r="BX35" s="37"/>
      <c r="BY35" s="37"/>
      <c r="BZ35" s="37"/>
      <c r="CA35" s="37"/>
      <c r="CF35" s="2"/>
      <c r="CG35" s="2"/>
      <c r="CH35" s="2"/>
      <c r="CI35" s="2"/>
      <c r="CJ35" s="2"/>
    </row>
    <row r="36" spans="2:88" ht="12" customHeight="1" thickBot="1">
      <c r="B36" s="35"/>
      <c r="C36" s="199"/>
      <c r="D36" s="101"/>
      <c r="E36" s="102"/>
      <c r="F36" s="66"/>
      <c r="G36" s="67"/>
      <c r="H36" s="68"/>
      <c r="I36" s="66"/>
      <c r="J36" s="67"/>
      <c r="K36" s="68"/>
      <c r="L36" s="100"/>
      <c r="M36" s="101"/>
      <c r="N36" s="102"/>
      <c r="O36" s="100"/>
      <c r="P36" s="101"/>
      <c r="Q36" s="102"/>
      <c r="R36" s="100"/>
      <c r="S36" s="101"/>
      <c r="T36" s="102"/>
      <c r="U36" s="202"/>
      <c r="V36" s="203"/>
      <c r="Z36" s="6"/>
      <c r="AA36" s="96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281"/>
      <c r="AN36" s="90"/>
      <c r="AO36" s="90"/>
      <c r="AP36" s="90"/>
      <c r="AQ36" s="90"/>
      <c r="AR36" s="6"/>
      <c r="AS36" s="74"/>
      <c r="AT36" s="75"/>
      <c r="AU36" s="75"/>
      <c r="AV36" s="75"/>
      <c r="AW36" s="74"/>
      <c r="AX36" s="122"/>
      <c r="AY36" s="122"/>
      <c r="AZ36" s="122"/>
      <c r="BA36" s="122"/>
      <c r="BB36" s="9"/>
      <c r="BC36" s="133"/>
      <c r="BD36" s="117"/>
      <c r="BE36" s="117"/>
      <c r="BF36" s="133"/>
      <c r="BG36" s="117"/>
      <c r="BH36" s="117"/>
      <c r="BI36" s="37"/>
      <c r="BJ36" s="316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8"/>
      <c r="BW36" s="37"/>
      <c r="BX36" s="37"/>
      <c r="BY36" s="37"/>
      <c r="BZ36" s="37"/>
      <c r="CA36" s="37"/>
      <c r="CF36" s="2"/>
      <c r="CG36" s="2"/>
      <c r="CH36" s="2"/>
      <c r="CI36" s="2"/>
      <c r="CJ36" s="2"/>
    </row>
    <row r="37" spans="2:88" ht="12" customHeight="1" thickTop="1">
      <c r="B37" s="35"/>
      <c r="C37" s="6"/>
      <c r="D37" s="6"/>
      <c r="Z37" s="6"/>
      <c r="AA37" s="7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0"/>
      <c r="AN37" s="90"/>
      <c r="AO37" s="90"/>
      <c r="AP37" s="90"/>
      <c r="AQ37" s="90"/>
      <c r="AR37" s="6"/>
      <c r="AS37" s="75"/>
      <c r="AT37" s="75"/>
      <c r="AU37" s="75"/>
      <c r="AV37" s="75"/>
      <c r="AW37" s="74"/>
      <c r="AX37" s="122"/>
      <c r="AY37" s="122"/>
      <c r="AZ37" s="122"/>
      <c r="BA37" s="122"/>
      <c r="BB37" s="5"/>
      <c r="BC37" s="117"/>
      <c r="BD37" s="117"/>
      <c r="BE37" s="117"/>
      <c r="BF37" s="117"/>
      <c r="BG37" s="117"/>
      <c r="BH37" s="117"/>
      <c r="BI37" s="37"/>
      <c r="BJ37" s="319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1"/>
      <c r="BW37" s="37"/>
      <c r="BX37" s="37"/>
      <c r="BY37" s="37"/>
      <c r="BZ37" s="37"/>
      <c r="CA37" s="37"/>
      <c r="CF37" s="2"/>
      <c r="CG37" s="2"/>
      <c r="CH37" s="2"/>
      <c r="CI37" s="2"/>
      <c r="CJ37" s="2"/>
    </row>
    <row r="38" spans="2:88" ht="12" customHeight="1">
      <c r="B38" s="35"/>
      <c r="C38" s="6"/>
      <c r="D38" s="6"/>
      <c r="Z38" s="6"/>
      <c r="AA38" s="37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281"/>
      <c r="AN38" s="90"/>
      <c r="AO38" s="90"/>
      <c r="AP38" s="90"/>
      <c r="AQ38" s="90"/>
      <c r="AR38" s="6"/>
      <c r="AS38" s="74"/>
      <c r="AT38" s="75"/>
      <c r="AU38" s="75"/>
      <c r="AV38" s="75"/>
      <c r="AW38" s="74"/>
      <c r="AX38" s="122"/>
      <c r="AY38" s="122"/>
      <c r="AZ38" s="122"/>
      <c r="BA38" s="122"/>
      <c r="BB38" s="9"/>
      <c r="BC38" s="133"/>
      <c r="BD38" s="117"/>
      <c r="BE38" s="117"/>
      <c r="BF38" s="133"/>
      <c r="BG38" s="117"/>
      <c r="BH38" s="117"/>
      <c r="BI38" s="37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37"/>
      <c r="BX38" s="37"/>
      <c r="BY38" s="37"/>
      <c r="BZ38" s="37"/>
      <c r="CA38" s="37"/>
      <c r="CF38" s="2"/>
      <c r="CG38" s="2"/>
      <c r="CH38" s="2"/>
      <c r="CI38" s="2"/>
      <c r="CJ38" s="2"/>
    </row>
    <row r="39" spans="1:88" ht="12" customHeight="1" thickBot="1">
      <c r="A39" s="13"/>
      <c r="B39" s="6"/>
      <c r="C39" s="6"/>
      <c r="D39" s="6"/>
      <c r="AA39" s="7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48"/>
      <c r="AN39" s="48"/>
      <c r="AO39" s="48"/>
      <c r="AP39" s="48"/>
      <c r="AQ39" s="48"/>
      <c r="AR39" s="6"/>
      <c r="AS39" s="49"/>
      <c r="AT39" s="49"/>
      <c r="AU39" s="49"/>
      <c r="AV39" s="49"/>
      <c r="AW39" s="53"/>
      <c r="AX39" s="50"/>
      <c r="AY39" s="50"/>
      <c r="AZ39" s="50"/>
      <c r="BA39" s="50"/>
      <c r="BB39" s="37"/>
      <c r="BC39" s="37"/>
      <c r="BD39" s="37"/>
      <c r="BE39" s="3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  <c r="BZ39" s="3"/>
      <c r="CA39" s="3"/>
      <c r="CF39" s="2"/>
      <c r="CG39" s="2"/>
      <c r="CH39" s="2"/>
      <c r="CI39" s="2"/>
      <c r="CJ39" s="2"/>
    </row>
    <row r="40" spans="1:88" ht="12" customHeight="1" thickTop="1">
      <c r="A40" s="13"/>
      <c r="B40" s="15"/>
      <c r="C40" s="297" t="s">
        <v>7</v>
      </c>
      <c r="D40" s="213"/>
      <c r="E40" s="299" t="s">
        <v>37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1"/>
      <c r="S40" s="212" t="s">
        <v>8</v>
      </c>
      <c r="T40" s="213"/>
      <c r="U40" s="208" t="s">
        <v>43</v>
      </c>
      <c r="V40" s="209"/>
      <c r="W40" s="11"/>
      <c r="X40" s="11"/>
      <c r="Y40" s="11"/>
      <c r="Z40" s="11"/>
      <c r="AA40" s="76"/>
      <c r="AB40" s="84" t="s">
        <v>29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5"/>
      <c r="AM40" s="78" t="s">
        <v>30</v>
      </c>
      <c r="AN40" s="79"/>
      <c r="AO40" s="79"/>
      <c r="AP40" s="79"/>
      <c r="AQ40" s="80"/>
      <c r="AS40" s="248">
        <v>850</v>
      </c>
      <c r="AT40" s="249"/>
      <c r="AU40" s="249"/>
      <c r="AV40" s="250"/>
      <c r="AW40" s="109">
        <v>102403</v>
      </c>
      <c r="AX40" s="110"/>
      <c r="AY40" s="110"/>
      <c r="AZ40" s="110"/>
      <c r="BA40" s="111"/>
      <c r="BB40" s="9"/>
      <c r="BC40" s="103" t="s">
        <v>43</v>
      </c>
      <c r="BD40" s="104"/>
      <c r="BE40" s="105"/>
      <c r="BF40" s="116" t="s">
        <v>44</v>
      </c>
      <c r="BG40" s="104"/>
      <c r="BH40" s="120"/>
      <c r="BI40" s="38"/>
      <c r="BJ40" s="306" t="s">
        <v>51</v>
      </c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124"/>
      <c r="BW40" s="37"/>
      <c r="BX40" s="45"/>
      <c r="BY40" s="46"/>
      <c r="BZ40" s="46"/>
      <c r="CA40" s="46"/>
      <c r="CF40" s="2"/>
      <c r="CG40" s="2"/>
      <c r="CH40" s="2"/>
      <c r="CI40" s="2"/>
      <c r="CJ40" s="2"/>
    </row>
    <row r="41" spans="2:88" ht="12" customHeight="1">
      <c r="B41" s="6"/>
      <c r="C41" s="298"/>
      <c r="D41" s="141"/>
      <c r="E41" s="302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4"/>
      <c r="S41" s="139"/>
      <c r="T41" s="141"/>
      <c r="U41" s="210"/>
      <c r="V41" s="211"/>
      <c r="Z41" s="62"/>
      <c r="AA41" s="77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7"/>
      <c r="AM41" s="81"/>
      <c r="AN41" s="82"/>
      <c r="AO41" s="82"/>
      <c r="AP41" s="82"/>
      <c r="AQ41" s="83"/>
      <c r="AS41" s="251"/>
      <c r="AT41" s="252"/>
      <c r="AU41" s="252"/>
      <c r="AV41" s="253"/>
      <c r="AW41" s="246" t="s">
        <v>45</v>
      </c>
      <c r="AX41" s="218"/>
      <c r="AY41" s="218"/>
      <c r="AZ41" s="218"/>
      <c r="BA41" s="247"/>
      <c r="BB41" s="5"/>
      <c r="BC41" s="106"/>
      <c r="BD41" s="107"/>
      <c r="BE41" s="108"/>
      <c r="BF41" s="107"/>
      <c r="BG41" s="107"/>
      <c r="BH41" s="121"/>
      <c r="BI41" s="41"/>
      <c r="BJ41" s="307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9"/>
      <c r="BW41" s="37"/>
      <c r="BX41" s="46"/>
      <c r="BY41" s="46"/>
      <c r="BZ41" s="46"/>
      <c r="CA41" s="46"/>
      <c r="CF41" s="2"/>
      <c r="CG41" s="2"/>
      <c r="CH41" s="2"/>
      <c r="CI41" s="2"/>
      <c r="CJ41" s="2"/>
    </row>
    <row r="42" spans="2:88" ht="12" customHeight="1">
      <c r="B42" s="6"/>
      <c r="C42" s="262" t="s">
        <v>9</v>
      </c>
      <c r="D42" s="305"/>
      <c r="E42" s="295" t="s">
        <v>41</v>
      </c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7"/>
      <c r="Z42" s="6"/>
      <c r="AA42" s="72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88"/>
      <c r="AN42" s="89"/>
      <c r="AO42" s="89"/>
      <c r="AP42" s="89"/>
      <c r="AQ42" s="89"/>
      <c r="AR42" s="6"/>
      <c r="AS42" s="110"/>
      <c r="AT42" s="282"/>
      <c r="AU42" s="282"/>
      <c r="AV42" s="282"/>
      <c r="AW42" s="110"/>
      <c r="AX42" s="118"/>
      <c r="AY42" s="118"/>
      <c r="AZ42" s="118"/>
      <c r="BA42" s="118"/>
      <c r="BB42" s="9"/>
      <c r="BC42" s="116"/>
      <c r="BD42" s="104"/>
      <c r="BE42" s="104"/>
      <c r="BF42" s="116"/>
      <c r="BG42" s="104"/>
      <c r="BH42" s="104"/>
      <c r="BI42" s="38"/>
      <c r="BJ42" s="307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9"/>
      <c r="BW42" s="37"/>
      <c r="BX42" s="45"/>
      <c r="BY42" s="46"/>
      <c r="BZ42" s="46"/>
      <c r="CA42" s="46"/>
      <c r="CF42" s="2"/>
      <c r="CG42" s="2"/>
      <c r="CH42" s="2"/>
      <c r="CI42" s="2"/>
      <c r="CJ42" s="2"/>
    </row>
    <row r="43" spans="2:88" ht="12" customHeight="1">
      <c r="B43" s="6"/>
      <c r="C43" s="200" t="s">
        <v>10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  <c r="R43" s="168" t="s">
        <v>11</v>
      </c>
      <c r="S43" s="169"/>
      <c r="T43" s="170"/>
      <c r="U43" s="112" t="s">
        <v>12</v>
      </c>
      <c r="V43" s="113"/>
      <c r="Z43" s="6"/>
      <c r="AA43" s="73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0"/>
      <c r="AN43" s="90"/>
      <c r="AO43" s="90"/>
      <c r="AP43" s="90"/>
      <c r="AQ43" s="90"/>
      <c r="AR43" s="6"/>
      <c r="AS43" s="75"/>
      <c r="AT43" s="75"/>
      <c r="AU43" s="75"/>
      <c r="AV43" s="75"/>
      <c r="AW43" s="74"/>
      <c r="AX43" s="122"/>
      <c r="AY43" s="122"/>
      <c r="AZ43" s="122"/>
      <c r="BA43" s="122"/>
      <c r="BB43" s="5"/>
      <c r="BC43" s="117"/>
      <c r="BD43" s="117"/>
      <c r="BE43" s="117"/>
      <c r="BF43" s="117"/>
      <c r="BG43" s="117"/>
      <c r="BH43" s="117"/>
      <c r="BI43" s="41"/>
      <c r="BJ43" s="307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9"/>
      <c r="BW43" s="37"/>
      <c r="BX43" s="46"/>
      <c r="BY43" s="46"/>
      <c r="BZ43" s="46"/>
      <c r="CA43" s="46"/>
      <c r="CF43" s="2"/>
      <c r="CG43" s="2"/>
      <c r="CH43" s="2"/>
      <c r="CI43" s="2"/>
      <c r="CJ43" s="2"/>
    </row>
    <row r="44" spans="2:88" ht="12" customHeight="1">
      <c r="B44" s="6"/>
      <c r="C44" s="128">
        <v>13</v>
      </c>
      <c r="D44" s="92"/>
      <c r="E44" s="93"/>
      <c r="F44" s="91">
        <v>14</v>
      </c>
      <c r="G44" s="92"/>
      <c r="H44" s="93"/>
      <c r="I44" s="91">
        <v>15</v>
      </c>
      <c r="J44" s="92"/>
      <c r="K44" s="93"/>
      <c r="L44" s="91">
        <v>16</v>
      </c>
      <c r="M44" s="92"/>
      <c r="N44" s="93"/>
      <c r="O44" s="91">
        <v>17</v>
      </c>
      <c r="P44" s="92"/>
      <c r="Q44" s="93"/>
      <c r="R44" s="91" t="s">
        <v>39</v>
      </c>
      <c r="S44" s="92"/>
      <c r="T44" s="93"/>
      <c r="U44" s="114"/>
      <c r="V44" s="115"/>
      <c r="Z44" s="6"/>
      <c r="AA44" s="96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281"/>
      <c r="AN44" s="90"/>
      <c r="AO44" s="90"/>
      <c r="AP44" s="90"/>
      <c r="AQ44" s="90"/>
      <c r="AR44" s="6"/>
      <c r="AS44" s="74"/>
      <c r="AT44" s="75"/>
      <c r="AU44" s="75"/>
      <c r="AV44" s="75"/>
      <c r="AW44" s="74"/>
      <c r="AX44" s="122"/>
      <c r="AY44" s="122"/>
      <c r="AZ44" s="122"/>
      <c r="BA44" s="122"/>
      <c r="BB44" s="9"/>
      <c r="BC44" s="133"/>
      <c r="BD44" s="117"/>
      <c r="BE44" s="117"/>
      <c r="BF44" s="133"/>
      <c r="BG44" s="117"/>
      <c r="BH44" s="117"/>
      <c r="BI44" s="37"/>
      <c r="BJ44" s="307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9"/>
      <c r="BW44" s="37"/>
      <c r="BX44" s="37"/>
      <c r="BY44" s="37"/>
      <c r="BZ44" s="37"/>
      <c r="CA44" s="37"/>
      <c r="CF44" s="2"/>
      <c r="CG44" s="2"/>
      <c r="CH44" s="2"/>
      <c r="CI44" s="2"/>
      <c r="CJ44" s="2"/>
    </row>
    <row r="45" spans="2:88" ht="12" customHeight="1">
      <c r="B45" s="6"/>
      <c r="C45" s="196">
        <v>20</v>
      </c>
      <c r="D45" s="181"/>
      <c r="E45" s="182"/>
      <c r="F45" s="180">
        <v>25</v>
      </c>
      <c r="G45" s="181"/>
      <c r="H45" s="182"/>
      <c r="I45" s="180">
        <v>30</v>
      </c>
      <c r="J45" s="181"/>
      <c r="K45" s="182"/>
      <c r="L45" s="180">
        <v>33</v>
      </c>
      <c r="M45" s="181"/>
      <c r="N45" s="182"/>
      <c r="O45" s="180">
        <v>37</v>
      </c>
      <c r="P45" s="181"/>
      <c r="Q45" s="182"/>
      <c r="R45" s="180">
        <v>50</v>
      </c>
      <c r="S45" s="181"/>
      <c r="T45" s="182"/>
      <c r="U45" s="186" t="s">
        <v>26</v>
      </c>
      <c r="V45" s="201"/>
      <c r="Z45" s="6"/>
      <c r="AA45" s="73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0"/>
      <c r="AN45" s="90"/>
      <c r="AO45" s="90"/>
      <c r="AP45" s="90"/>
      <c r="AQ45" s="90"/>
      <c r="AR45" s="6"/>
      <c r="AS45" s="75"/>
      <c r="AT45" s="75"/>
      <c r="AU45" s="75"/>
      <c r="AV45" s="75"/>
      <c r="AW45" s="74"/>
      <c r="AX45" s="122"/>
      <c r="AY45" s="122"/>
      <c r="AZ45" s="122"/>
      <c r="BA45" s="122"/>
      <c r="BB45" s="5"/>
      <c r="BC45" s="117"/>
      <c r="BD45" s="117"/>
      <c r="BE45" s="117"/>
      <c r="BF45" s="117"/>
      <c r="BG45" s="117"/>
      <c r="BH45" s="117"/>
      <c r="BI45" s="37"/>
      <c r="BJ45" s="125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7"/>
      <c r="BW45" s="37"/>
      <c r="BX45" s="37"/>
      <c r="BY45" s="37"/>
      <c r="BZ45" s="37"/>
      <c r="CA45" s="37"/>
      <c r="CF45" s="2"/>
      <c r="CG45" s="2"/>
      <c r="CH45" s="2"/>
      <c r="CI45" s="2"/>
      <c r="CJ45" s="2"/>
    </row>
    <row r="46" spans="2:88" ht="12" customHeight="1" thickBot="1">
      <c r="B46" s="6"/>
      <c r="C46" s="197"/>
      <c r="D46" s="184"/>
      <c r="E46" s="185"/>
      <c r="F46" s="183"/>
      <c r="G46" s="184"/>
      <c r="H46" s="185"/>
      <c r="I46" s="183"/>
      <c r="J46" s="184"/>
      <c r="K46" s="185"/>
      <c r="L46" s="183"/>
      <c r="M46" s="184"/>
      <c r="N46" s="185"/>
      <c r="O46" s="183"/>
      <c r="P46" s="184"/>
      <c r="Q46" s="185"/>
      <c r="R46" s="183"/>
      <c r="S46" s="184"/>
      <c r="T46" s="185"/>
      <c r="U46" s="202"/>
      <c r="V46" s="203"/>
      <c r="Z46" s="6"/>
      <c r="AA46" s="96"/>
      <c r="AB46" s="94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281"/>
      <c r="AN46" s="90"/>
      <c r="AO46" s="90"/>
      <c r="AP46" s="90"/>
      <c r="AQ46" s="90"/>
      <c r="AR46" s="6"/>
      <c r="AS46" s="74"/>
      <c r="AT46" s="75"/>
      <c r="AU46" s="75"/>
      <c r="AV46" s="75"/>
      <c r="AW46" s="74"/>
      <c r="AX46" s="122"/>
      <c r="AY46" s="122"/>
      <c r="AZ46" s="122"/>
      <c r="BA46" s="122"/>
      <c r="BB46" s="9"/>
      <c r="BC46" s="133"/>
      <c r="BD46" s="117"/>
      <c r="BE46" s="117"/>
      <c r="BF46" s="133"/>
      <c r="BG46" s="117"/>
      <c r="BH46" s="11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F46" s="2"/>
      <c r="CG46" s="2"/>
      <c r="CH46" s="2"/>
      <c r="CI46" s="2"/>
      <c r="CJ46" s="2"/>
    </row>
    <row r="47" spans="2:88" ht="12" customHeight="1" thickTop="1">
      <c r="B47" s="6"/>
      <c r="C47" s="6"/>
      <c r="D47" s="6"/>
      <c r="Z47" s="6"/>
      <c r="AA47" s="73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6"/>
      <c r="AS47" s="75"/>
      <c r="AT47" s="75"/>
      <c r="AU47" s="75"/>
      <c r="AV47" s="75"/>
      <c r="AW47" s="74"/>
      <c r="AX47" s="122"/>
      <c r="AY47" s="122"/>
      <c r="AZ47" s="122"/>
      <c r="BA47" s="122"/>
      <c r="BB47" s="5"/>
      <c r="BC47" s="117"/>
      <c r="BD47" s="117"/>
      <c r="BE47" s="117"/>
      <c r="BF47" s="117"/>
      <c r="BG47" s="117"/>
      <c r="BH47" s="11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F47" s="2"/>
      <c r="CG47" s="2"/>
      <c r="CH47" s="2"/>
      <c r="CI47" s="2"/>
      <c r="CJ47" s="2"/>
    </row>
    <row r="48" spans="2:88" ht="12" customHeight="1">
      <c r="B48" s="6"/>
      <c r="C48" s="6"/>
      <c r="D48" s="6"/>
      <c r="AA48" s="61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6"/>
      <c r="AS48" s="75"/>
      <c r="AT48" s="75"/>
      <c r="AU48" s="75"/>
      <c r="AV48" s="75"/>
      <c r="AW48" s="74"/>
      <c r="AX48" s="122"/>
      <c r="AY48" s="122"/>
      <c r="AZ48" s="122"/>
      <c r="BA48" s="122"/>
      <c r="BB48" s="5"/>
      <c r="BC48" s="117"/>
      <c r="BD48" s="117"/>
      <c r="BE48" s="117"/>
      <c r="BF48" s="117"/>
      <c r="BG48" s="117"/>
      <c r="BH48" s="11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F48" s="2"/>
      <c r="CG48" s="2"/>
      <c r="CH48" s="2"/>
      <c r="CI48" s="2"/>
      <c r="CJ48" s="2"/>
    </row>
    <row r="49" spans="2:88" ht="12" customHeight="1">
      <c r="B49" s="6"/>
      <c r="C49" s="6"/>
      <c r="D49" s="6"/>
      <c r="BB49" s="37"/>
      <c r="BC49" s="38"/>
      <c r="BD49" s="38"/>
      <c r="BE49" s="38"/>
      <c r="BF49" s="41"/>
      <c r="BG49" s="41"/>
      <c r="BH49" s="41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F49" s="2"/>
      <c r="CG49" s="2"/>
      <c r="CH49" s="2"/>
      <c r="CI49" s="2"/>
      <c r="CJ49" s="2"/>
    </row>
    <row r="50" spans="2:88" ht="69" customHeight="1">
      <c r="B50" s="6"/>
      <c r="C50" s="6"/>
      <c r="D50" s="6"/>
      <c r="BB50" s="37"/>
      <c r="BC50" s="38"/>
      <c r="BD50" s="38"/>
      <c r="BE50" s="38"/>
      <c r="BF50" s="41"/>
      <c r="BG50" s="41"/>
      <c r="BH50" s="41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F50" s="2"/>
      <c r="CG50" s="2"/>
      <c r="CH50" s="2"/>
      <c r="CI50" s="2"/>
      <c r="CJ50" s="2"/>
    </row>
    <row r="51" spans="80:88" ht="12" customHeight="1">
      <c r="CB51" s="37"/>
      <c r="CC51" s="37"/>
      <c r="CD51" s="37"/>
      <c r="CE51" s="37"/>
      <c r="CF51" s="37"/>
      <c r="CG51" s="2"/>
      <c r="CH51" s="2"/>
      <c r="CI51" s="2"/>
      <c r="CJ51" s="2"/>
    </row>
    <row r="52" ht="12" customHeight="1">
      <c r="B52" s="1"/>
    </row>
    <row r="53" ht="12" customHeight="1"/>
    <row r="54" ht="12" customHeight="1"/>
    <row r="55" ht="12" customHeight="1"/>
    <row r="56" ht="12" customHeight="1"/>
  </sheetData>
  <sheetProtection/>
  <mergeCells count="221">
    <mergeCell ref="BJ20:BV25"/>
    <mergeCell ref="BJ30:BV37"/>
    <mergeCell ref="BC42:BE43"/>
    <mergeCell ref="AS42:AV43"/>
    <mergeCell ref="BC40:BE41"/>
    <mergeCell ref="AW40:BA40"/>
    <mergeCell ref="AW41:BA41"/>
    <mergeCell ref="AW43:BA43"/>
    <mergeCell ref="AW42:BA42"/>
    <mergeCell ref="AS40:AV41"/>
    <mergeCell ref="BJ40:BV45"/>
    <mergeCell ref="R45:T46"/>
    <mergeCell ref="L44:N44"/>
    <mergeCell ref="C45:E46"/>
    <mergeCell ref="S40:T41"/>
    <mergeCell ref="R43:T43"/>
    <mergeCell ref="C42:D42"/>
    <mergeCell ref="BF44:BH45"/>
    <mergeCell ref="BC44:BE45"/>
    <mergeCell ref="AS44:AV45"/>
    <mergeCell ref="F45:H46"/>
    <mergeCell ref="L45:N46"/>
    <mergeCell ref="AW45:BA45"/>
    <mergeCell ref="AM44:AQ45"/>
    <mergeCell ref="AB44:AL45"/>
    <mergeCell ref="AA44:AA45"/>
    <mergeCell ref="O45:Q46"/>
    <mergeCell ref="AA46:AA47"/>
    <mergeCell ref="U45:V46"/>
    <mergeCell ref="BF48:BH48"/>
    <mergeCell ref="BC48:BE48"/>
    <mergeCell ref="AS48:AV48"/>
    <mergeCell ref="AW48:BA48"/>
    <mergeCell ref="BF46:BH47"/>
    <mergeCell ref="BC46:BE47"/>
    <mergeCell ref="AW46:BA46"/>
    <mergeCell ref="AS46:AV47"/>
    <mergeCell ref="AM48:AQ48"/>
    <mergeCell ref="AB48:AL48"/>
    <mergeCell ref="AW47:BA47"/>
    <mergeCell ref="C43:Q43"/>
    <mergeCell ref="I44:K44"/>
    <mergeCell ref="O44:Q44"/>
    <mergeCell ref="AM46:AQ47"/>
    <mergeCell ref="AB46:AL47"/>
    <mergeCell ref="AW44:BA44"/>
    <mergeCell ref="I45:K46"/>
    <mergeCell ref="C32:D32"/>
    <mergeCell ref="C44:E44"/>
    <mergeCell ref="E40:R41"/>
    <mergeCell ref="C40:D41"/>
    <mergeCell ref="C35:E36"/>
    <mergeCell ref="R44:T44"/>
    <mergeCell ref="E42:V42"/>
    <mergeCell ref="U40:V41"/>
    <mergeCell ref="F44:H44"/>
    <mergeCell ref="C34:E34"/>
    <mergeCell ref="B10:C10"/>
    <mergeCell ref="D8:Q9"/>
    <mergeCell ref="T8:U9"/>
    <mergeCell ref="D10:U10"/>
    <mergeCell ref="B8:C9"/>
    <mergeCell ref="C30:D31"/>
    <mergeCell ref="E30:R31"/>
    <mergeCell ref="BC36:BE37"/>
    <mergeCell ref="BC38:BE38"/>
    <mergeCell ref="BF36:BH37"/>
    <mergeCell ref="BF38:BH38"/>
    <mergeCell ref="BF40:BH41"/>
    <mergeCell ref="BF42:BH43"/>
    <mergeCell ref="C20:D21"/>
    <mergeCell ref="AM32:AQ33"/>
    <mergeCell ref="AM34:AQ35"/>
    <mergeCell ref="AM36:AQ37"/>
    <mergeCell ref="AW38:BA38"/>
    <mergeCell ref="AS32:AV33"/>
    <mergeCell ref="AW36:BA36"/>
    <mergeCell ref="AW33:BA33"/>
    <mergeCell ref="AW35:BA35"/>
    <mergeCell ref="AS34:AV35"/>
    <mergeCell ref="BF22:BH23"/>
    <mergeCell ref="R24:T24"/>
    <mergeCell ref="AB20:AL21"/>
    <mergeCell ref="U20:V21"/>
    <mergeCell ref="AW21:BA21"/>
    <mergeCell ref="AS24:AV25"/>
    <mergeCell ref="BF24:BH25"/>
    <mergeCell ref="BF20:BH21"/>
    <mergeCell ref="E22:V22"/>
    <mergeCell ref="S20:T21"/>
    <mergeCell ref="AM30:AQ31"/>
    <mergeCell ref="BF30:BH31"/>
    <mergeCell ref="BF26:BH27"/>
    <mergeCell ref="AW26:BA26"/>
    <mergeCell ref="BC26:BE27"/>
    <mergeCell ref="AW27:BA27"/>
    <mergeCell ref="AW31:BA31"/>
    <mergeCell ref="AM26:AQ27"/>
    <mergeCell ref="AS30:AV31"/>
    <mergeCell ref="AS26:AV27"/>
    <mergeCell ref="AS18:AV18"/>
    <mergeCell ref="BC16:BV16"/>
    <mergeCell ref="BC17:BE17"/>
    <mergeCell ref="BF17:BH17"/>
    <mergeCell ref="BJ17:BV18"/>
    <mergeCell ref="BC18:BE18"/>
    <mergeCell ref="BF18:BH18"/>
    <mergeCell ref="AW22:BA22"/>
    <mergeCell ref="AS20:AV21"/>
    <mergeCell ref="AS22:AV23"/>
    <mergeCell ref="AW24:BA24"/>
    <mergeCell ref="AA17:AL18"/>
    <mergeCell ref="AB22:AL23"/>
    <mergeCell ref="AM20:AQ21"/>
    <mergeCell ref="AM22:AQ23"/>
    <mergeCell ref="AW17:BA18"/>
    <mergeCell ref="AS17:AV17"/>
    <mergeCell ref="K12:M12"/>
    <mergeCell ref="B12:D12"/>
    <mergeCell ref="E12:G12"/>
    <mergeCell ref="H12:J12"/>
    <mergeCell ref="N12:P12"/>
    <mergeCell ref="AM24:AQ25"/>
    <mergeCell ref="AM17:AQ18"/>
    <mergeCell ref="C22:D22"/>
    <mergeCell ref="C23:Q23"/>
    <mergeCell ref="R23:T23"/>
    <mergeCell ref="S30:T31"/>
    <mergeCell ref="H13:J14"/>
    <mergeCell ref="K13:M14"/>
    <mergeCell ref="F24:H24"/>
    <mergeCell ref="L25:N26"/>
    <mergeCell ref="O24:Q24"/>
    <mergeCell ref="I24:K24"/>
    <mergeCell ref="L24:N24"/>
    <mergeCell ref="I25:K26"/>
    <mergeCell ref="AA32:AA33"/>
    <mergeCell ref="U25:V26"/>
    <mergeCell ref="U33:V34"/>
    <mergeCell ref="AB30:AL31"/>
    <mergeCell ref="AB24:AL25"/>
    <mergeCell ref="AA30:AA31"/>
    <mergeCell ref="AB26:AL27"/>
    <mergeCell ref="U30:V31"/>
    <mergeCell ref="F34:H34"/>
    <mergeCell ref="C25:E26"/>
    <mergeCell ref="AB42:AL43"/>
    <mergeCell ref="AB32:AL33"/>
    <mergeCell ref="C33:Q33"/>
    <mergeCell ref="L34:N34"/>
    <mergeCell ref="U35:V36"/>
    <mergeCell ref="O35:Q36"/>
    <mergeCell ref="L35:N36"/>
    <mergeCell ref="F25:H26"/>
    <mergeCell ref="Q11:S11"/>
    <mergeCell ref="R25:T26"/>
    <mergeCell ref="R33:T33"/>
    <mergeCell ref="E32:V32"/>
    <mergeCell ref="C17:X18"/>
    <mergeCell ref="N13:P14"/>
    <mergeCell ref="T13:U14"/>
    <mergeCell ref="Q13:S14"/>
    <mergeCell ref="B13:D14"/>
    <mergeCell ref="E13:G14"/>
    <mergeCell ref="BH7:BJ8"/>
    <mergeCell ref="U23:V24"/>
    <mergeCell ref="Q12:S12"/>
    <mergeCell ref="T11:U12"/>
    <mergeCell ref="R8:S9"/>
    <mergeCell ref="AD7:AF8"/>
    <mergeCell ref="B6:U7"/>
    <mergeCell ref="B11:P11"/>
    <mergeCell ref="AS5:AU6"/>
    <mergeCell ref="AA5:AC6"/>
    <mergeCell ref="AA7:AC8"/>
    <mergeCell ref="BK7:BV8"/>
    <mergeCell ref="AG7:AR8"/>
    <mergeCell ref="AD5:AF6"/>
    <mergeCell ref="AS7:AU8"/>
    <mergeCell ref="AV7:BG8"/>
    <mergeCell ref="BK5:BV6"/>
    <mergeCell ref="BH5:BJ6"/>
    <mergeCell ref="AG5:AR6"/>
    <mergeCell ref="AV5:BG6"/>
    <mergeCell ref="T2:BC3"/>
    <mergeCell ref="C24:E24"/>
    <mergeCell ref="E20:R21"/>
    <mergeCell ref="BC20:BE21"/>
    <mergeCell ref="BC22:BE23"/>
    <mergeCell ref="BC24:BE25"/>
    <mergeCell ref="AW20:BA20"/>
    <mergeCell ref="AW23:BA23"/>
    <mergeCell ref="AW25:BA25"/>
    <mergeCell ref="O25:Q26"/>
    <mergeCell ref="BC30:BE31"/>
    <mergeCell ref="AW30:BA30"/>
    <mergeCell ref="U43:V44"/>
    <mergeCell ref="BF34:BH35"/>
    <mergeCell ref="AW32:BA32"/>
    <mergeCell ref="BC32:BE33"/>
    <mergeCell ref="BF32:BH33"/>
    <mergeCell ref="AW34:BA34"/>
    <mergeCell ref="AW37:BA37"/>
    <mergeCell ref="BC34:BE35"/>
    <mergeCell ref="I34:K34"/>
    <mergeCell ref="R34:T34"/>
    <mergeCell ref="O34:Q34"/>
    <mergeCell ref="AB38:AL38"/>
    <mergeCell ref="AB34:AL35"/>
    <mergeCell ref="AA36:AA37"/>
    <mergeCell ref="R35:T36"/>
    <mergeCell ref="AA34:AA35"/>
    <mergeCell ref="AB36:AL37"/>
    <mergeCell ref="AA42:AA43"/>
    <mergeCell ref="AS36:AV37"/>
    <mergeCell ref="AS38:AV38"/>
    <mergeCell ref="AA40:AA41"/>
    <mergeCell ref="AM40:AQ41"/>
    <mergeCell ref="AB40:AL41"/>
    <mergeCell ref="AM42:AQ43"/>
    <mergeCell ref="AM38:AQ38"/>
  </mergeCells>
  <hyperlinks>
    <hyperlink ref="AB20:AL21" r:id="rId1" display="建築士法施行費"/>
    <hyperlink ref="AB30:AL31" r:id="rId2" display="地震対策事業"/>
    <hyperlink ref="AB32:AL33" r:id="rId3" display="耐震リフォームモデル事業"/>
    <hyperlink ref="AB40:AL41" r:id="rId4" display="ﾊﾞﾘｱﾌﾘｰまちづくり綜合支援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2006-06-29T10:11:18Z</cp:lastPrinted>
  <dcterms:created xsi:type="dcterms:W3CDTF">2005-03-31T10:35:42Z</dcterms:created>
  <dcterms:modified xsi:type="dcterms:W3CDTF">2011-01-19T05:01:57Z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