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781" activeTab="0"/>
  </bookViews>
  <sheets>
    <sheet name="B様式" sheetId="1" r:id="rId1"/>
  </sheets>
  <definedNames>
    <definedName name="_xlnm.Print_Area" localSheetId="0">'B様式'!$A$1:$BX$223</definedName>
    <definedName name="_xlnm.Print_Titles" localSheetId="0">'B様式'!$1:$19</definedName>
  </definedNames>
  <calcPr fullCalcOnLoad="1"/>
</workbook>
</file>

<file path=xl/sharedStrings.xml><?xml version="1.0" encoding="utf-8"?>
<sst xmlns="http://schemas.openxmlformats.org/spreadsheetml/2006/main" count="621" uniqueCount="232">
  <si>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</si>
  <si>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</si>
  <si>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</si>
  <si>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</si>
  <si>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</si>
  <si>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</si>
  <si>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</si>
  <si>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</si>
  <si>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</si>
  <si>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</si>
  <si>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</si>
  <si>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</si>
  <si>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</si>
  <si>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</si>
  <si>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</si>
  <si>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</si>
  <si>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</si>
  <si>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</si>
  <si>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</si>
  <si>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</si>
  <si>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</si>
  <si>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</si>
  <si>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</si>
  <si>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</si>
  <si>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障害保健福祉課</t>
  </si>
  <si>
    <t>山　崎　　　勉</t>
  </si>
  <si>
    <t>H18</t>
  </si>
  <si>
    <t>障害者の自立と社会参加の促進</t>
  </si>
  <si>
    <t>目標地</t>
  </si>
  <si>
    <t>通所施設の定員数</t>
  </si>
  <si>
    <t>人</t>
  </si>
  <si>
    <t>自立を推進する教育・療育の充実</t>
  </si>
  <si>
    <t>働く場の確保と生活の安定</t>
  </si>
  <si>
    <t>通所授産施設の定員数（３障害）</t>
  </si>
  <si>
    <t>障害者社会参加促進費</t>
  </si>
  <si>
    <t>身体障害者</t>
  </si>
  <si>
    <t>障害者</t>
  </si>
  <si>
    <t>在宅障害者療育相談事業</t>
  </si>
  <si>
    <t>心身障害児・者</t>
  </si>
  <si>
    <t>知的障害者地域生活促進事業</t>
  </si>
  <si>
    <t>自閉症支援センター事業費</t>
  </si>
  <si>
    <t>自閉症児・者</t>
  </si>
  <si>
    <t>発達障害者</t>
  </si>
  <si>
    <t>身体障害者福祉工場運営費</t>
  </si>
  <si>
    <t>身体障害者福祉工場事業資金貸付金</t>
  </si>
  <si>
    <t>心身障害者小規模授産事業費</t>
  </si>
  <si>
    <t>心身障害者</t>
  </si>
  <si>
    <t>知的障害者</t>
  </si>
  <si>
    <t>知的障害者</t>
  </si>
  <si>
    <t>精神障害者</t>
  </si>
  <si>
    <t>知的障害者ホームヘルパー資格取得研修事業費</t>
  </si>
  <si>
    <t>精神障害者通所授産施設運営費</t>
  </si>
  <si>
    <t>精神障害者福祉工場運営費</t>
  </si>
  <si>
    <t>精神障害者小規模通所授産施設運営費</t>
  </si>
  <si>
    <t>ピア・カウンセリング推進事業費</t>
  </si>
  <si>
    <t>社会復帰訓練対策費</t>
  </si>
  <si>
    <t>生活の充実</t>
  </si>
  <si>
    <t>障害者スポーツ大会参加者数</t>
  </si>
  <si>
    <t>福祉用具・機器と情報コミュニケーションの充実</t>
  </si>
  <si>
    <t>安心して地域で生活できる環境の整備</t>
  </si>
  <si>
    <t>障害者福祉サービス事業所数</t>
  </si>
  <si>
    <t>箇所</t>
  </si>
  <si>
    <t>点字・録音図書貸出数</t>
  </si>
  <si>
    <t>貸出数</t>
  </si>
  <si>
    <t>地域での相談体制の充実</t>
  </si>
  <si>
    <t>全国障害者スポーツ大会選手派遣事業費</t>
  </si>
  <si>
    <t>障害者</t>
  </si>
  <si>
    <t>身体障害者</t>
  </si>
  <si>
    <t>身体障害者　　知的障害者</t>
  </si>
  <si>
    <t>精神障害者</t>
  </si>
  <si>
    <t>障害者社会参加推進センター運営費</t>
  </si>
  <si>
    <t>視覚障害者情報文化センター費</t>
  </si>
  <si>
    <t>聴覚障害者センター費</t>
  </si>
  <si>
    <t>聴覚障害者</t>
  </si>
  <si>
    <t>心身障害児</t>
  </si>
  <si>
    <t>ＤＶ加害者</t>
  </si>
  <si>
    <t>障害者の明るい暮らし促進事業</t>
  </si>
  <si>
    <t>障害者ケアマネジメント推進事業</t>
  </si>
  <si>
    <t>心身障害児在宅療育総合支援事業費</t>
  </si>
  <si>
    <t>思春期心の健康づくり事業</t>
  </si>
  <si>
    <t>地域福祉サービスの充実</t>
  </si>
  <si>
    <t>在宅福祉サービス事業所数</t>
  </si>
  <si>
    <t>在宅福祉サービスの充実</t>
  </si>
  <si>
    <t>ホームヘルプサ－ビス事業所数</t>
  </si>
  <si>
    <t>生活の場の確保</t>
  </si>
  <si>
    <t>重度盲ろう者通訳・介助員派遣事業費</t>
  </si>
  <si>
    <t>重度盲ろう者</t>
  </si>
  <si>
    <t>視覚障害者</t>
  </si>
  <si>
    <t>視覚障害者外出支援事業費</t>
  </si>
  <si>
    <t>障害児校外活動支援事業費</t>
  </si>
  <si>
    <t>弱視者支援事業費</t>
  </si>
  <si>
    <t>重度身体障害者</t>
  </si>
  <si>
    <t>身体障害者デイサ－ビス事業費</t>
  </si>
  <si>
    <t>在宅身体障害者福祉対策費</t>
  </si>
  <si>
    <t>在宅心身障害児・者福祉対策費</t>
  </si>
  <si>
    <t>心身障害児</t>
  </si>
  <si>
    <t>知的障害者デイサ－ビス事業費</t>
  </si>
  <si>
    <t>心身障害児通園事業費</t>
  </si>
  <si>
    <t>重症心身障害児・者通園事業</t>
  </si>
  <si>
    <t>精神障害ホームヘルプサ－ビス事業費</t>
  </si>
  <si>
    <t>精神障害短期入所事業費</t>
  </si>
  <si>
    <t>精神障害者生活支援センター運営費</t>
  </si>
  <si>
    <t>重度身体障害者医療補助具支給事業費</t>
  </si>
  <si>
    <t>障害児</t>
  </si>
  <si>
    <t>知的障害者通勤療指定施設支援費</t>
  </si>
  <si>
    <t>知的障害者グループホーム運営費</t>
  </si>
  <si>
    <t>精神障害者グループホーム運営費</t>
  </si>
  <si>
    <t>施設福祉サービスの充実</t>
  </si>
  <si>
    <t>入所施設の定員数</t>
  </si>
  <si>
    <t>福祉事業に従事する人材の育成</t>
  </si>
  <si>
    <t>保健・医療サービスの充実</t>
  </si>
  <si>
    <t>温泉療養事業利用者数</t>
  </si>
  <si>
    <t>障害者への理解の促進</t>
  </si>
  <si>
    <t>障害者ふれあいフェスティバル入場者数</t>
  </si>
  <si>
    <t>身体障害者指定施設支援費</t>
  </si>
  <si>
    <t>知的障害者指定施設支援費</t>
  </si>
  <si>
    <t>錦城学園改築整備費</t>
  </si>
  <si>
    <t>精神障害者福祉ホームＢ型運営費</t>
  </si>
  <si>
    <t>精神障害者入所授産施設運営費</t>
  </si>
  <si>
    <t>精神障害者社会復帰施設整備費</t>
  </si>
  <si>
    <t>外出支援ガイドヘルパー養成研修事業費</t>
  </si>
  <si>
    <t>心身障害者・　乳幼児</t>
  </si>
  <si>
    <t>病診連携推進事業費</t>
  </si>
  <si>
    <t>医師</t>
  </si>
  <si>
    <t>県民・障害者</t>
  </si>
  <si>
    <t>身体障害者福祉大会開催費</t>
  </si>
  <si>
    <t>知的障害者地域支援推進事業</t>
  </si>
  <si>
    <t>知的障害者・　地域住民</t>
  </si>
  <si>
    <t>心の健康づくり推進事業費</t>
  </si>
  <si>
    <t>県民</t>
  </si>
  <si>
    <t>発達障害支援体制整備事業</t>
  </si>
  <si>
    <t>精神障害者小規模作業所運営費</t>
  </si>
  <si>
    <t>心身障害児・者短期入所事業費</t>
  </si>
  <si>
    <t>精神障害者ホームヘルパー養成研修事業</t>
  </si>
  <si>
    <t>ドメスティック・バイオレンス抑止支援事業費</t>
  </si>
  <si>
    <t>市町村障害者社会参加促進事業費</t>
  </si>
  <si>
    <t>心身障害者通所授産所等交通費</t>
  </si>
  <si>
    <t>知的障害者授産施設相互利用事業費</t>
  </si>
  <si>
    <t>県障害者スポーツ大会開催事業費</t>
  </si>
  <si>
    <t>障害者文化・交流活動支援事業費</t>
  </si>
  <si>
    <t>身体障害者福祉推進員等設置費</t>
  </si>
  <si>
    <t>ひきこもり者</t>
  </si>
  <si>
    <r>
      <t>障害者</t>
    </r>
    <r>
      <rPr>
        <sz val="8"/>
        <rFont val="ＭＳ Ｐ明朝"/>
        <family val="1"/>
      </rPr>
      <t>ケアマネジメント</t>
    </r>
    <r>
      <rPr>
        <sz val="10"/>
        <rFont val="ＭＳ Ｐ明朝"/>
        <family val="1"/>
      </rPr>
      <t>従事者</t>
    </r>
  </si>
  <si>
    <t>身体障害者福祉ホーム運営費</t>
  </si>
  <si>
    <t>知的障害者福祉ホーム運営費</t>
  </si>
  <si>
    <t>精神障害者福祉ホーム運営費</t>
  </si>
  <si>
    <t>精神障害者生活訓練施設運営費</t>
  </si>
  <si>
    <t>開放型精神病床運営費</t>
  </si>
  <si>
    <t>グループホーム・福祉ホームの定員数（３障害）</t>
  </si>
  <si>
    <t>精神障害者小規模作業所整備費</t>
  </si>
  <si>
    <t>精神障害者グループホーム整備費</t>
  </si>
  <si>
    <t>在宅障害者療育相談事業利用者数</t>
  </si>
  <si>
    <t>心身障害者</t>
  </si>
  <si>
    <t>障害者温泉療養事業費</t>
  </si>
  <si>
    <t>福祉工場における就労者（障害者）数</t>
  </si>
  <si>
    <t>　</t>
  </si>
  <si>
    <t>H20</t>
  </si>
  <si>
    <t>障害程度の応じた自立と社会参加の推進</t>
  </si>
  <si>
    <t>障害者ＩＴサポートセンター事業費</t>
  </si>
  <si>
    <t>再</t>
  </si>
  <si>
    <t>S46</t>
  </si>
  <si>
    <t>H8</t>
  </si>
  <si>
    <t>S54</t>
  </si>
  <si>
    <t>H16</t>
  </si>
  <si>
    <t>H17</t>
  </si>
  <si>
    <t>S50</t>
  </si>
  <si>
    <t>S51</t>
  </si>
  <si>
    <t>S53</t>
  </si>
  <si>
    <t>H11</t>
  </si>
  <si>
    <t>H14</t>
  </si>
  <si>
    <t>H5</t>
  </si>
  <si>
    <t>H12</t>
  </si>
  <si>
    <t>H7</t>
  </si>
  <si>
    <t>H15</t>
  </si>
  <si>
    <t>S63</t>
  </si>
  <si>
    <t>H9</t>
  </si>
  <si>
    <t>S57</t>
  </si>
  <si>
    <t>H13</t>
  </si>
  <si>
    <t>H10</t>
  </si>
  <si>
    <t>S47</t>
  </si>
  <si>
    <t>S49</t>
  </si>
  <si>
    <t>S58</t>
  </si>
  <si>
    <t>S42</t>
  </si>
  <si>
    <t>S35</t>
  </si>
  <si>
    <t>S29</t>
  </si>
  <si>
    <t xml:space="preserve">A </t>
  </si>
  <si>
    <t xml:space="preserve">A </t>
  </si>
  <si>
    <t>B</t>
  </si>
  <si>
    <t>A</t>
  </si>
  <si>
    <t>A</t>
  </si>
  <si>
    <t>C</t>
  </si>
  <si>
    <t>B</t>
  </si>
  <si>
    <t>　</t>
  </si>
  <si>
    <t>　　　　　　　　　　　　　　　　　　　</t>
  </si>
  <si>
    <t>　　</t>
  </si>
  <si>
    <t>次長兼課長</t>
  </si>
  <si>
    <t>A</t>
  </si>
  <si>
    <t>Ｂ</t>
  </si>
  <si>
    <t>精神科救急医療システム運営費</t>
  </si>
  <si>
    <t>知的障害者小規模通所授産施設運営費補助金</t>
  </si>
  <si>
    <t>知的障害者スポーツ普及活性化事業費</t>
  </si>
  <si>
    <t>精神障害者明るい暮らし促進事業費</t>
  </si>
  <si>
    <t>身体障害者介助用自動車改造費</t>
  </si>
  <si>
    <t>障害者パソコン周辺機器購入費補助金</t>
  </si>
  <si>
    <t>精育園グループホーム費</t>
  </si>
  <si>
    <t>錦城学園グループホーム費</t>
  </si>
  <si>
    <t>障害者社会参加促進費（厚生政策課)</t>
  </si>
  <si>
    <t>心身障害者医療費助成事業</t>
  </si>
  <si>
    <t>障害者ふれあいフェスティバル開催費</t>
  </si>
  <si>
    <t>精神障害者小規模作業所等通所交通費</t>
  </si>
  <si>
    <t>老人性痴呆指導対策事業</t>
  </si>
  <si>
    <t>障害者ケアマネジメント従事者養成研修修了者数（３障害）</t>
  </si>
  <si>
    <t>Ａ</t>
  </si>
  <si>
    <t>認知症高齢者</t>
  </si>
  <si>
    <t>ガイドヘルパー養成研修修了者数</t>
  </si>
  <si>
    <t>心身障害者等入院療養援護金</t>
  </si>
  <si>
    <t>S45</t>
  </si>
  <si>
    <t>・障害者の福祉工場、小規模授産施設等の経営安定及び、就労の促進並びに社会的、経済的な自立の推進を図る。</t>
  </si>
  <si>
    <t>・障害者の社会参加の促進と、地域における自立した生活の促進                ・ノーマライゼーションの理念の実現に向けた社会づくりの推進を図る。　　　　　　　　　　　</t>
  </si>
  <si>
    <t>・障害者が利用しやすいスポーツ施設の整備及び、スポーツ競技種目の拡大促進を図る。　　　　　　　　　　　　　　　　　　　　　・障害者向けのレクリェーションやスポーツ指導者の養成および、自助グループの育成を図る。</t>
  </si>
  <si>
    <t>・情報バリアフリー化の推進を図る。　　　　　　　　　・福祉用具に関する相談、技術支援体制の整備を図る。</t>
  </si>
  <si>
    <t>・障害者福祉ケアマネージャーの養成及び、高齢者サービスを含めた市町での相談支援体制の整備を図る。</t>
  </si>
  <si>
    <t>・障害者の自立生活を促進するための環境整備、在宅サービス及び社会参加に向けた機能訓練、相談等の充実を図る。</t>
  </si>
  <si>
    <t>・施設に入所する障害者の自立と、地域生活を支援するための住居や、活動の場の確保及び、相談体制の充実を図る。　</t>
  </si>
  <si>
    <t>・施設に入所する障害者の自立支援と、社会参加のための訓練や、サービスの提供を図る。　</t>
  </si>
  <si>
    <t>・障害者の特性を理解し、障害者のニーズと社会参加に貢献する人材の育成を図る。</t>
  </si>
  <si>
    <t>・障害者自立支援法に伴い、医療費の助成制度の見直し及び、支援体制の整備を図る。</t>
  </si>
  <si>
    <t>・地域、学校、職場における交流促進と福祉ボランティアの参加・活動等の推進を図る。</t>
  </si>
  <si>
    <t>D</t>
  </si>
  <si>
    <t>D</t>
  </si>
  <si>
    <t>D</t>
  </si>
  <si>
    <t>D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</si>
</sst>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4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5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wrapText="1"/>
    </xf>
    <xf numFmtId="0" fontId="4" fillId="0" borderId="17" xfId="61" applyFont="1" applyBorder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1" xfId="61" applyFont="1" applyBorder="1">
      <alignment vertical="center"/>
      <protection/>
    </xf>
    <xf numFmtId="0" fontId="0" fillId="0" borderId="25" xfId="0" applyBorder="1" applyAlignment="1">
      <alignment vertical="center"/>
    </xf>
    <xf numFmtId="0" fontId="4" fillId="0" borderId="12" xfId="61" applyFont="1" applyBorder="1" applyAlignment="1">
      <alignment vertical="center" wrapText="1"/>
      <protection/>
    </xf>
    <xf numFmtId="0" fontId="4" fillId="0" borderId="22" xfId="61" applyFon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4" fillId="0" borderId="0" xfId="6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38" fontId="4" fillId="0" borderId="0" xfId="49" applyFont="1" applyBorder="1" applyAlignment="1">
      <alignment horizontal="center" vertical="center"/>
    </xf>
    <xf numFmtId="0" fontId="4" fillId="0" borderId="22" xfId="61" applyFont="1" applyBorder="1" applyAlignment="1">
      <alignment horizontal="center" vertical="center"/>
      <protection/>
    </xf>
    <xf numFmtId="38" fontId="4" fillId="0" borderId="26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12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5" xfId="6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14" fillId="0" borderId="10" xfId="43" applyFont="1" applyBorder="1" applyAlignment="1" applyProtection="1">
      <alignment vertical="center" wrapText="1"/>
      <protection/>
    </xf>
    <xf numFmtId="0" fontId="14" fillId="0" borderId="27" xfId="43" applyFont="1" applyBorder="1" applyAlignment="1" applyProtection="1">
      <alignment vertical="center" wrapText="1"/>
      <protection/>
    </xf>
    <xf numFmtId="0" fontId="14" fillId="0" borderId="11" xfId="43" applyFont="1" applyBorder="1" applyAlignment="1" applyProtection="1">
      <alignment vertical="center" wrapText="1"/>
      <protection/>
    </xf>
    <xf numFmtId="0" fontId="14" fillId="0" borderId="28" xfId="43" applyFont="1" applyBorder="1" applyAlignment="1" applyProtection="1">
      <alignment vertical="center" wrapText="1"/>
      <protection/>
    </xf>
    <xf numFmtId="0" fontId="4" fillId="0" borderId="30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4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4" fillId="0" borderId="12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38" fontId="0" fillId="0" borderId="14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 horizontal="left" vertical="center" wrapText="1"/>
    </xf>
    <xf numFmtId="38" fontId="0" fillId="0" borderId="22" xfId="49" applyFont="1" applyFill="1" applyBorder="1" applyAlignment="1">
      <alignment horizontal="left" vertical="center" wrapText="1"/>
    </xf>
    <xf numFmtId="6" fontId="0" fillId="0" borderId="14" xfId="58" applyFont="1" applyFill="1" applyBorder="1" applyAlignment="1">
      <alignment horizontal="left" vertical="center" wrapText="1"/>
    </xf>
    <xf numFmtId="6" fontId="0" fillId="0" borderId="0" xfId="58" applyFont="1" applyFill="1" applyBorder="1" applyAlignment="1">
      <alignment horizontal="left" vertical="center" wrapText="1"/>
    </xf>
    <xf numFmtId="6" fontId="0" fillId="0" borderId="22" xfId="58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7" fillId="33" borderId="32" xfId="61" applyFont="1" applyFill="1" applyBorder="1" applyAlignment="1">
      <alignment horizontal="center" vertical="center" wrapText="1"/>
      <protection/>
    </xf>
    <xf numFmtId="0" fontId="8" fillId="33" borderId="33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vertical="center" wrapText="1"/>
    </xf>
    <xf numFmtId="194" fontId="7" fillId="33" borderId="35" xfId="61" applyNumberFormat="1" applyFont="1" applyFill="1" applyBorder="1" applyAlignment="1">
      <alignment horizontal="center" vertical="center" shrinkToFit="1"/>
      <protection/>
    </xf>
    <xf numFmtId="194" fontId="4" fillId="33" borderId="36" xfId="0" applyNumberFormat="1" applyFont="1" applyFill="1" applyBorder="1" applyAlignment="1">
      <alignment horizontal="center" vertical="center" shrinkToFit="1"/>
    </xf>
    <xf numFmtId="194" fontId="4" fillId="33" borderId="37" xfId="0" applyNumberFormat="1" applyFont="1" applyFill="1" applyBorder="1" applyAlignment="1">
      <alignment horizontal="center" vertical="center" shrinkToFit="1"/>
    </xf>
    <xf numFmtId="194" fontId="7" fillId="33" borderId="38" xfId="61" applyNumberFormat="1" applyFont="1" applyFill="1" applyBorder="1" applyAlignment="1">
      <alignment horizontal="center" vertical="center" shrinkToFit="1"/>
      <protection/>
    </xf>
    <xf numFmtId="0" fontId="4" fillId="0" borderId="39" xfId="61" applyFont="1" applyBorder="1" applyAlignment="1">
      <alignment vertical="center" shrinkToFit="1"/>
      <protection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9" fillId="0" borderId="3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33" borderId="20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45" xfId="61" applyFont="1" applyFill="1" applyBorder="1" applyAlignment="1">
      <alignment horizontal="center" vertical="center" wrapText="1"/>
      <protection/>
    </xf>
    <xf numFmtId="0" fontId="0" fillId="33" borderId="39" xfId="0" applyFill="1" applyBorder="1" applyAlignment="1">
      <alignment horizontal="center"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33" borderId="46" xfId="61" applyFont="1" applyFill="1" applyBorder="1" applyAlignment="1">
      <alignment horizontal="center" vertical="center" wrapText="1"/>
      <protection/>
    </xf>
    <xf numFmtId="0" fontId="8" fillId="33" borderId="47" xfId="0" applyFont="1" applyFill="1" applyBorder="1" applyAlignment="1">
      <alignment vertical="center" wrapText="1"/>
    </xf>
    <xf numFmtId="0" fontId="8" fillId="33" borderId="48" xfId="0" applyFont="1" applyFill="1" applyBorder="1" applyAlignment="1">
      <alignment vertical="center" wrapText="1"/>
    </xf>
    <xf numFmtId="0" fontId="8" fillId="33" borderId="49" xfId="0" applyFont="1" applyFill="1" applyBorder="1" applyAlignment="1">
      <alignment vertical="center" wrapText="1"/>
    </xf>
    <xf numFmtId="0" fontId="7" fillId="33" borderId="12" xfId="61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38" fontId="4" fillId="0" borderId="30" xfId="49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38" fontId="4" fillId="0" borderId="52" xfId="49" applyFont="1" applyBorder="1" applyAlignment="1">
      <alignment horizontal="right" vertical="center" wrapText="1"/>
    </xf>
    <xf numFmtId="38" fontId="4" fillId="0" borderId="53" xfId="49" applyFont="1" applyBorder="1" applyAlignment="1">
      <alignment horizontal="right" vertical="center" wrapText="1"/>
    </xf>
    <xf numFmtId="38" fontId="4" fillId="0" borderId="54" xfId="49" applyFont="1" applyBorder="1" applyAlignment="1">
      <alignment horizontal="right" vertical="center" wrapText="1"/>
    </xf>
    <xf numFmtId="38" fontId="4" fillId="0" borderId="55" xfId="49" applyFont="1" applyBorder="1" applyAlignment="1">
      <alignment horizontal="right" vertical="center" wrapText="1"/>
    </xf>
    <xf numFmtId="38" fontId="4" fillId="0" borderId="56" xfId="49" applyFont="1" applyBorder="1" applyAlignment="1">
      <alignment horizontal="right" vertical="center" wrapText="1"/>
    </xf>
    <xf numFmtId="38" fontId="4" fillId="0" borderId="57" xfId="49" applyFont="1" applyBorder="1" applyAlignment="1">
      <alignment horizontal="right" vertical="center" wrapText="1"/>
    </xf>
    <xf numFmtId="38" fontId="4" fillId="0" borderId="58" xfId="49" applyFont="1" applyBorder="1" applyAlignment="1">
      <alignment horizontal="right" vertical="center" wrapText="1"/>
    </xf>
    <xf numFmtId="38" fontId="4" fillId="0" borderId="59" xfId="49" applyFont="1" applyBorder="1" applyAlignment="1">
      <alignment horizontal="right" vertical="center" wrapText="1"/>
    </xf>
    <xf numFmtId="0" fontId="4" fillId="0" borderId="52" xfId="61" applyFont="1" applyBorder="1" applyAlignment="1">
      <alignment horizontal="center" vertical="center" shrinkToFit="1"/>
      <protection/>
    </xf>
    <xf numFmtId="0" fontId="4" fillId="0" borderId="60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38" fontId="4" fillId="0" borderId="62" xfId="49" applyFont="1" applyBorder="1" applyAlignment="1">
      <alignment horizontal="right" vertical="center" wrapText="1"/>
    </xf>
    <xf numFmtId="38" fontId="4" fillId="0" borderId="63" xfId="49" applyFont="1" applyBorder="1" applyAlignment="1">
      <alignment horizontal="right" vertical="center" wrapText="1"/>
    </xf>
    <xf numFmtId="38" fontId="4" fillId="0" borderId="64" xfId="49" applyFont="1" applyBorder="1" applyAlignment="1">
      <alignment horizontal="right" vertical="center" wrapText="1"/>
    </xf>
    <xf numFmtId="0" fontId="0" fillId="0" borderId="65" xfId="0" applyBorder="1" applyAlignment="1">
      <alignment vertical="center" shrinkToFit="1"/>
    </xf>
    <xf numFmtId="38" fontId="4" fillId="0" borderId="66" xfId="49" applyFont="1" applyBorder="1" applyAlignment="1">
      <alignment horizontal="right" vertical="center" wrapText="1"/>
    </xf>
    <xf numFmtId="38" fontId="4" fillId="0" borderId="67" xfId="49" applyFont="1" applyBorder="1" applyAlignment="1">
      <alignment horizontal="right" vertical="center" wrapText="1"/>
    </xf>
    <xf numFmtId="0" fontId="4" fillId="0" borderId="68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7" fillId="33" borderId="70" xfId="61" applyFont="1" applyFill="1" applyBorder="1" applyAlignment="1">
      <alignment horizontal="center" vertical="center" wrapText="1"/>
      <protection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194" fontId="7" fillId="33" borderId="73" xfId="61" applyNumberFormat="1" applyFont="1" applyFill="1" applyBorder="1" applyAlignment="1">
      <alignment horizontal="center" vertical="center" shrinkToFit="1"/>
      <protection/>
    </xf>
    <xf numFmtId="0" fontId="7" fillId="33" borderId="74" xfId="61" applyFont="1" applyFill="1" applyBorder="1" applyAlignment="1">
      <alignment horizontal="center" vertical="center" wrapText="1"/>
      <protection/>
    </xf>
    <xf numFmtId="38" fontId="4" fillId="0" borderId="13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0" fontId="7" fillId="33" borderId="12" xfId="61" applyFont="1" applyFill="1" applyBorder="1" applyAlignment="1">
      <alignment horizontal="center" vertical="center" wrapText="1"/>
      <protection/>
    </xf>
    <xf numFmtId="0" fontId="4" fillId="0" borderId="5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7" fillId="33" borderId="75" xfId="61" applyFont="1" applyFill="1" applyBorder="1" applyAlignment="1">
      <alignment horizontal="center" vertical="center" wrapText="1"/>
      <protection/>
    </xf>
    <xf numFmtId="0" fontId="8" fillId="33" borderId="76" xfId="0" applyFont="1" applyFill="1" applyBorder="1" applyAlignment="1">
      <alignment vertical="center" wrapText="1"/>
    </xf>
    <xf numFmtId="0" fontId="8" fillId="33" borderId="77" xfId="0" applyFont="1" applyFill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7" fillId="33" borderId="79" xfId="61" applyFont="1" applyFill="1" applyBorder="1" applyAlignment="1">
      <alignment horizontal="center" vertical="center" wrapText="1"/>
      <protection/>
    </xf>
    <xf numFmtId="0" fontId="8" fillId="33" borderId="80" xfId="0" applyFont="1" applyFill="1" applyBorder="1" applyAlignment="1">
      <alignment vertical="center" wrapText="1"/>
    </xf>
    <xf numFmtId="0" fontId="9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3" xfId="0" applyBorder="1" applyAlignment="1">
      <alignment vertical="center"/>
    </xf>
    <xf numFmtId="0" fontId="7" fillId="33" borderId="25" xfId="61" applyFont="1" applyFill="1" applyBorder="1" applyAlignment="1">
      <alignment horizontal="center" vertical="center" wrapText="1"/>
      <protection/>
    </xf>
    <xf numFmtId="0" fontId="8" fillId="33" borderId="8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33" borderId="15" xfId="61" applyFont="1" applyFill="1" applyBorder="1" applyAlignment="1">
      <alignment horizontal="center" vertical="center" wrapText="1"/>
      <protection/>
    </xf>
    <xf numFmtId="0" fontId="8" fillId="33" borderId="25" xfId="0" applyFont="1" applyFill="1" applyBorder="1" applyAlignment="1">
      <alignment vertical="center" wrapText="1"/>
    </xf>
    <xf numFmtId="0" fontId="7" fillId="33" borderId="85" xfId="6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vertical="center" shrinkToFit="1"/>
    </xf>
    <xf numFmtId="0" fontId="9" fillId="0" borderId="3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14" fillId="0" borderId="26" xfId="43" applyFont="1" applyBorder="1" applyAlignment="1" applyProtection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21" xfId="61" applyFont="1" applyBorder="1" applyAlignment="1">
      <alignment vertical="center" wrapText="1"/>
      <protection/>
    </xf>
    <xf numFmtId="0" fontId="4" fillId="0" borderId="26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 wrapText="1"/>
      <protection/>
    </xf>
    <xf numFmtId="0" fontId="14" fillId="0" borderId="30" xfId="43" applyFont="1" applyBorder="1" applyAlignment="1" applyProtection="1">
      <alignment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4" fillId="0" borderId="10" xfId="61" applyFont="1" applyBorder="1" applyAlignment="1">
      <alignment horizontal="center" vertical="center" wrapText="1"/>
      <protection/>
    </xf>
    <xf numFmtId="0" fontId="7" fillId="33" borderId="27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28" xfId="61" applyFont="1" applyFill="1" applyBorder="1" applyAlignment="1">
      <alignment horizontal="center" vertical="center" wrapText="1"/>
      <protection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94" fontId="7" fillId="34" borderId="38" xfId="61" applyNumberFormat="1" applyFont="1" applyFill="1" applyBorder="1" applyAlignment="1">
      <alignment horizontal="center" vertical="center" shrinkToFit="1"/>
      <protection/>
    </xf>
    <xf numFmtId="194" fontId="4" fillId="34" borderId="36" xfId="0" applyNumberFormat="1" applyFont="1" applyFill="1" applyBorder="1" applyAlignment="1">
      <alignment horizontal="center" vertical="center" shrinkToFit="1"/>
    </xf>
    <xf numFmtId="194" fontId="4" fillId="34" borderId="37" xfId="0" applyNumberFormat="1" applyFont="1" applyFill="1" applyBorder="1" applyAlignment="1">
      <alignment horizontal="center" vertical="center" shrinkToFit="1"/>
    </xf>
    <xf numFmtId="0" fontId="7" fillId="34" borderId="12" xfId="61" applyFont="1" applyFill="1" applyBorder="1" applyAlignment="1">
      <alignment horizontal="center" vertical="center"/>
      <protection/>
    </xf>
    <xf numFmtId="0" fontId="4" fillId="34" borderId="21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7" fillId="34" borderId="52" xfId="61" applyFont="1" applyFill="1" applyBorder="1" applyAlignment="1">
      <alignment horizontal="center" vertical="center" wrapText="1"/>
      <protection/>
    </xf>
    <xf numFmtId="0" fontId="8" fillId="0" borderId="8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7" fillId="34" borderId="89" xfId="61" applyFont="1" applyFill="1" applyBorder="1" applyAlignment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3" borderId="90" xfId="0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7" fillId="34" borderId="85" xfId="6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4" fillId="0" borderId="89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9" fillId="0" borderId="89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4" fillId="0" borderId="40" xfId="61" applyFont="1" applyBorder="1" applyAlignment="1">
      <alignment vertical="center" shrinkToFit="1"/>
      <protection/>
    </xf>
    <xf numFmtId="0" fontId="7" fillId="33" borderId="89" xfId="6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4" fillId="0" borderId="81" xfId="0" applyFont="1" applyBorder="1" applyAlignment="1">
      <alignment vertical="center" wrapText="1"/>
    </xf>
    <xf numFmtId="0" fontId="4" fillId="0" borderId="9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224" fontId="7" fillId="33" borderId="89" xfId="61" applyNumberFormat="1" applyFont="1" applyFill="1" applyBorder="1" applyAlignment="1">
      <alignment horizontal="center" vertical="center" wrapText="1"/>
      <protection/>
    </xf>
    <xf numFmtId="224" fontId="0" fillId="0" borderId="53" xfId="0" applyNumberFormat="1" applyBorder="1" applyAlignment="1">
      <alignment horizontal="center" vertical="center" wrapText="1"/>
    </xf>
    <xf numFmtId="224" fontId="0" fillId="0" borderId="88" xfId="0" applyNumberFormat="1" applyBorder="1" applyAlignment="1">
      <alignment horizontal="center" vertical="center" wrapText="1"/>
    </xf>
    <xf numFmtId="224" fontId="0" fillId="0" borderId="90" xfId="0" applyNumberFormat="1" applyBorder="1" applyAlignment="1">
      <alignment horizontal="center" vertical="center" wrapText="1"/>
    </xf>
    <xf numFmtId="224" fontId="0" fillId="0" borderId="91" xfId="0" applyNumberFormat="1" applyBorder="1" applyAlignment="1">
      <alignment horizontal="center" vertical="center" wrapText="1"/>
    </xf>
    <xf numFmtId="224" fontId="0" fillId="0" borderId="92" xfId="0" applyNumberFormat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221" fontId="12" fillId="33" borderId="89" xfId="61" applyNumberFormat="1" applyFont="1" applyFill="1" applyBorder="1" applyAlignment="1">
      <alignment horizontal="center" vertical="center" wrapText="1"/>
      <protection/>
    </xf>
    <xf numFmtId="220" fontId="12" fillId="33" borderId="90" xfId="0" applyNumberFormat="1" applyFont="1" applyFill="1" applyBorder="1" applyAlignment="1">
      <alignment horizontal="center" vertical="center" wrapText="1"/>
    </xf>
    <xf numFmtId="0" fontId="7" fillId="33" borderId="89" xfId="61" applyFont="1" applyFill="1" applyBorder="1" applyAlignment="1">
      <alignment horizontal="center" vertical="center" shrinkToFit="1"/>
      <protection/>
    </xf>
    <xf numFmtId="0" fontId="6" fillId="0" borderId="53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4" fillId="0" borderId="0" xfId="61" applyFont="1" applyBorder="1" applyAlignment="1">
      <alignment vertical="center" wrapText="1"/>
      <protection/>
    </xf>
    <xf numFmtId="38" fontId="0" fillId="0" borderId="12" xfId="49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61" applyFont="1" applyBorder="1" applyAlignment="1">
      <alignment vertical="center" wrapText="1"/>
      <protection/>
    </xf>
    <xf numFmtId="38" fontId="0" fillId="0" borderId="12" xfId="49" applyFont="1" applyFill="1" applyBorder="1" applyAlignment="1">
      <alignment vertical="center" wrapText="1"/>
    </xf>
    <xf numFmtId="0" fontId="4" fillId="0" borderId="12" xfId="6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400c001050708h17.xls" TargetMode="External" /><Relationship Id="rId2" Type="http://schemas.openxmlformats.org/officeDocument/2006/relationships/hyperlink" Target="150400c002050708h17.xls" TargetMode="External" /><Relationship Id="rId3" Type="http://schemas.openxmlformats.org/officeDocument/2006/relationships/hyperlink" Target="150400c003060531h17.xls" TargetMode="External" /><Relationship Id="rId4" Type="http://schemas.openxmlformats.org/officeDocument/2006/relationships/hyperlink" Target="150400c004060531h17.xls" TargetMode="External" /><Relationship Id="rId5" Type="http://schemas.openxmlformats.org/officeDocument/2006/relationships/hyperlink" Target="150400c005060531.xls" TargetMode="External" /><Relationship Id="rId6" Type="http://schemas.openxmlformats.org/officeDocument/2006/relationships/hyperlink" Target="150400c006060531h17.xls" TargetMode="External" /><Relationship Id="rId7" Type="http://schemas.openxmlformats.org/officeDocument/2006/relationships/hyperlink" Target="150400c007060531h17.xls" TargetMode="External" /><Relationship Id="rId8" Type="http://schemas.openxmlformats.org/officeDocument/2006/relationships/hyperlink" Target="150400c008060601h17.xls" TargetMode="External" /><Relationship Id="rId9" Type="http://schemas.openxmlformats.org/officeDocument/2006/relationships/hyperlink" Target="150400c009060531h17.xls" TargetMode="External" /><Relationship Id="rId10" Type="http://schemas.openxmlformats.org/officeDocument/2006/relationships/hyperlink" Target="150400c010060531h17.xls" TargetMode="External" /><Relationship Id="rId11" Type="http://schemas.openxmlformats.org/officeDocument/2006/relationships/hyperlink" Target="150400c011060531h17.xls" TargetMode="External" /><Relationship Id="rId12" Type="http://schemas.openxmlformats.org/officeDocument/2006/relationships/hyperlink" Target="150400c012060530.xls" TargetMode="External" /><Relationship Id="rId13" Type="http://schemas.openxmlformats.org/officeDocument/2006/relationships/hyperlink" Target="150400c013060531h17.xls" TargetMode="External" /><Relationship Id="rId14" Type="http://schemas.openxmlformats.org/officeDocument/2006/relationships/hyperlink" Target="150400c014060531h17.xls" TargetMode="External" /><Relationship Id="rId15" Type="http://schemas.openxmlformats.org/officeDocument/2006/relationships/hyperlink" Target="150400c015060531h17.xls" TargetMode="External" /><Relationship Id="rId16" Type="http://schemas.openxmlformats.org/officeDocument/2006/relationships/hyperlink" Target="150400c016060531h17.xls" TargetMode="External" /><Relationship Id="rId17" Type="http://schemas.openxmlformats.org/officeDocument/2006/relationships/hyperlink" Target="150400c017060531h17.xls" TargetMode="External" /><Relationship Id="rId18" Type="http://schemas.openxmlformats.org/officeDocument/2006/relationships/hyperlink" Target="150400c018060531h17.xls" TargetMode="External" /><Relationship Id="rId19" Type="http://schemas.openxmlformats.org/officeDocument/2006/relationships/hyperlink" Target="150400c019060531h17.xls" TargetMode="External" /><Relationship Id="rId20" Type="http://schemas.openxmlformats.org/officeDocument/2006/relationships/hyperlink" Target="150400c020060531h17.xls" TargetMode="External" /><Relationship Id="rId21" Type="http://schemas.openxmlformats.org/officeDocument/2006/relationships/hyperlink" Target="150400c021060531h17.xls" TargetMode="External" /><Relationship Id="rId22" Type="http://schemas.openxmlformats.org/officeDocument/2006/relationships/hyperlink" Target="150400c022060530.xls" TargetMode="External" /><Relationship Id="rId23" Type="http://schemas.openxmlformats.org/officeDocument/2006/relationships/hyperlink" Target="150400c023060530.xls" TargetMode="External" /><Relationship Id="rId24" Type="http://schemas.openxmlformats.org/officeDocument/2006/relationships/hyperlink" Target="150400c024050708h17.xls" TargetMode="External" /><Relationship Id="rId25" Type="http://schemas.openxmlformats.org/officeDocument/2006/relationships/hyperlink" Target="150400c025050708h17.xls" TargetMode="External" /><Relationship Id="rId26" Type="http://schemas.openxmlformats.org/officeDocument/2006/relationships/hyperlink" Target="150400c026050708h17.xls" TargetMode="External" /><Relationship Id="rId27" Type="http://schemas.openxmlformats.org/officeDocument/2006/relationships/hyperlink" Target="150400c027060530.xls" TargetMode="External" /><Relationship Id="rId28" Type="http://schemas.openxmlformats.org/officeDocument/2006/relationships/hyperlink" Target="150400c028060531h17.xls" TargetMode="External" /><Relationship Id="rId29" Type="http://schemas.openxmlformats.org/officeDocument/2006/relationships/hyperlink" Target="150400c029050708h17.xls" TargetMode="External" /><Relationship Id="rId30" Type="http://schemas.openxmlformats.org/officeDocument/2006/relationships/hyperlink" Target="150400c030050708h17.xls" TargetMode="External" /><Relationship Id="rId31" Type="http://schemas.openxmlformats.org/officeDocument/2006/relationships/hyperlink" Target="150400c031060531h17.xls" TargetMode="External" /><Relationship Id="rId32" Type="http://schemas.openxmlformats.org/officeDocument/2006/relationships/hyperlink" Target="150400c032050708h17.xls" TargetMode="External" /><Relationship Id="rId33" Type="http://schemas.openxmlformats.org/officeDocument/2006/relationships/hyperlink" Target="150400c033050708h17.xls" TargetMode="External" /><Relationship Id="rId34" Type="http://schemas.openxmlformats.org/officeDocument/2006/relationships/hyperlink" Target="150400c034060531h17.xls" TargetMode="External" /><Relationship Id="rId35" Type="http://schemas.openxmlformats.org/officeDocument/2006/relationships/hyperlink" Target="150400c035060531h17.xls" TargetMode="External" /><Relationship Id="rId36" Type="http://schemas.openxmlformats.org/officeDocument/2006/relationships/hyperlink" Target="150400c036060531h17.xls" TargetMode="External" /><Relationship Id="rId37" Type="http://schemas.openxmlformats.org/officeDocument/2006/relationships/hyperlink" Target="150400c037060531h17.xls" TargetMode="External" /><Relationship Id="rId38" Type="http://schemas.openxmlformats.org/officeDocument/2006/relationships/hyperlink" Target="150400c038060531h17.xls" TargetMode="External" /><Relationship Id="rId39" Type="http://schemas.openxmlformats.org/officeDocument/2006/relationships/hyperlink" Target="150400c039060531h17.xls" TargetMode="External" /><Relationship Id="rId40" Type="http://schemas.openxmlformats.org/officeDocument/2006/relationships/hyperlink" Target="150400c040050708h17.xls" TargetMode="External" /><Relationship Id="rId41" Type="http://schemas.openxmlformats.org/officeDocument/2006/relationships/hyperlink" Target="150400c041050708h17.xls" TargetMode="External" /><Relationship Id="rId42" Type="http://schemas.openxmlformats.org/officeDocument/2006/relationships/hyperlink" Target="150400c042050708h17.xls" TargetMode="External" /><Relationship Id="rId43" Type="http://schemas.openxmlformats.org/officeDocument/2006/relationships/hyperlink" Target="150400c043050708h17.xls" TargetMode="External" /><Relationship Id="rId44" Type="http://schemas.openxmlformats.org/officeDocument/2006/relationships/hyperlink" Target="150400c044060531h17.xls" TargetMode="External" /><Relationship Id="rId45" Type="http://schemas.openxmlformats.org/officeDocument/2006/relationships/hyperlink" Target="150400c045060531h17.xls" TargetMode="External" /><Relationship Id="rId46" Type="http://schemas.openxmlformats.org/officeDocument/2006/relationships/hyperlink" Target="150400c046060531h17.xls" TargetMode="External" /><Relationship Id="rId47" Type="http://schemas.openxmlformats.org/officeDocument/2006/relationships/hyperlink" Target="150400c047060531h17.xls" TargetMode="External" /><Relationship Id="rId48" Type="http://schemas.openxmlformats.org/officeDocument/2006/relationships/hyperlink" Target="150400c048060531h17.xls" TargetMode="External" /><Relationship Id="rId49" Type="http://schemas.openxmlformats.org/officeDocument/2006/relationships/hyperlink" Target="150400c049060531h17.xls" TargetMode="External" /><Relationship Id="rId50" Type="http://schemas.openxmlformats.org/officeDocument/2006/relationships/hyperlink" Target="150400c050060531h17.xls" TargetMode="External" /><Relationship Id="rId51" Type="http://schemas.openxmlformats.org/officeDocument/2006/relationships/hyperlink" Target="150400c051060531h17.xls" TargetMode="External" /><Relationship Id="rId52" Type="http://schemas.openxmlformats.org/officeDocument/2006/relationships/hyperlink" Target="150400c052060531h17.xls" TargetMode="External" /><Relationship Id="rId53" Type="http://schemas.openxmlformats.org/officeDocument/2006/relationships/hyperlink" Target="150400c053060531h17.xls" TargetMode="External" /><Relationship Id="rId54" Type="http://schemas.openxmlformats.org/officeDocument/2006/relationships/hyperlink" Target="150400c054060531h17.xls" TargetMode="External" /><Relationship Id="rId55" Type="http://schemas.openxmlformats.org/officeDocument/2006/relationships/hyperlink" Target="150400c055060530h17.xls" TargetMode="External" /><Relationship Id="rId56" Type="http://schemas.openxmlformats.org/officeDocument/2006/relationships/hyperlink" Target="150400c056060530.xls" TargetMode="External" /><Relationship Id="rId57" Type="http://schemas.openxmlformats.org/officeDocument/2006/relationships/hyperlink" Target="150400c057060530.xls" TargetMode="External" /><Relationship Id="rId58" Type="http://schemas.openxmlformats.org/officeDocument/2006/relationships/hyperlink" Target="150400c058060531h17.xls" TargetMode="External" /><Relationship Id="rId59" Type="http://schemas.openxmlformats.org/officeDocument/2006/relationships/hyperlink" Target="150400c059060605h17.xls" TargetMode="External" /><Relationship Id="rId60" Type="http://schemas.openxmlformats.org/officeDocument/2006/relationships/hyperlink" Target="150400c060060601h17.xls" TargetMode="External" /><Relationship Id="rId61" Type="http://schemas.openxmlformats.org/officeDocument/2006/relationships/hyperlink" Target="150400c061060531h17.xls" TargetMode="External" /><Relationship Id="rId62" Type="http://schemas.openxmlformats.org/officeDocument/2006/relationships/hyperlink" Target="150400c062060531h17.xls" TargetMode="External" /><Relationship Id="rId63" Type="http://schemas.openxmlformats.org/officeDocument/2006/relationships/hyperlink" Target="150400c063060531h17.xls" TargetMode="External" /><Relationship Id="rId64" Type="http://schemas.openxmlformats.org/officeDocument/2006/relationships/hyperlink" Target="150400c064060530h17.xls" TargetMode="External" /><Relationship Id="rId65" Type="http://schemas.openxmlformats.org/officeDocument/2006/relationships/hyperlink" Target="150400c065060530.xls" TargetMode="External" /><Relationship Id="rId66" Type="http://schemas.openxmlformats.org/officeDocument/2006/relationships/hyperlink" Target="150400c066060531h17.xls" TargetMode="External" /><Relationship Id="rId67" Type="http://schemas.openxmlformats.org/officeDocument/2006/relationships/hyperlink" Target="150400c067060531h17.xls" TargetMode="External" /><Relationship Id="rId68" Type="http://schemas.openxmlformats.org/officeDocument/2006/relationships/hyperlink" Target="150400c068060531h17.xls" TargetMode="External" /><Relationship Id="rId69" Type="http://schemas.openxmlformats.org/officeDocument/2006/relationships/hyperlink" Target="150400c069060531h17.xls" TargetMode="External" /><Relationship Id="rId70" Type="http://schemas.openxmlformats.org/officeDocument/2006/relationships/hyperlink" Target="150400c070060531h17.xls" TargetMode="External" /><Relationship Id="rId71" Type="http://schemas.openxmlformats.org/officeDocument/2006/relationships/hyperlink" Target="150400c071060531h17.xls" TargetMode="External" /><Relationship Id="rId72" Type="http://schemas.openxmlformats.org/officeDocument/2006/relationships/hyperlink" Target="150400c072050708h17.xls" TargetMode="External" /><Relationship Id="rId73" Type="http://schemas.openxmlformats.org/officeDocument/2006/relationships/hyperlink" Target="150400c073050708h17.xls" TargetMode="External" /><Relationship Id="rId74" Type="http://schemas.openxmlformats.org/officeDocument/2006/relationships/hyperlink" Target="150400c074050708h17.xls" TargetMode="External" /><Relationship Id="rId75" Type="http://schemas.openxmlformats.org/officeDocument/2006/relationships/hyperlink" Target="150400c075060531h17.xls" TargetMode="External" /><Relationship Id="rId76" Type="http://schemas.openxmlformats.org/officeDocument/2006/relationships/hyperlink" Target="150400c076060531h17.xls" TargetMode="External" /><Relationship Id="rId77" Type="http://schemas.openxmlformats.org/officeDocument/2006/relationships/hyperlink" Target="150400c077060531h17.xls" TargetMode="External" /><Relationship Id="rId78" Type="http://schemas.openxmlformats.org/officeDocument/2006/relationships/hyperlink" Target="150400c078060531h17.xls" TargetMode="External" /><Relationship Id="rId79" Type="http://schemas.openxmlformats.org/officeDocument/2006/relationships/hyperlink" Target="150400c079060531h17.xls" TargetMode="External" /><Relationship Id="rId80" Type="http://schemas.openxmlformats.org/officeDocument/2006/relationships/hyperlink" Target="150400c080060531h17.xls" TargetMode="External" /><Relationship Id="rId81" Type="http://schemas.openxmlformats.org/officeDocument/2006/relationships/hyperlink" Target="150400c081050708h17.xls" TargetMode="External" /><Relationship Id="rId82" Type="http://schemas.openxmlformats.org/officeDocument/2006/relationships/hyperlink" Target="150400c082060531h17.xls" TargetMode="External" /><Relationship Id="rId83" Type="http://schemas.openxmlformats.org/officeDocument/2006/relationships/hyperlink" Target="150400c083060531h17.xls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223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1" customWidth="1"/>
    <col min="84" max="88" width="2.375" style="3" customWidth="1"/>
    <col min="89" max="16384" width="2.375" style="1" customWidth="1"/>
  </cols>
  <sheetData>
    <row r="2" spans="2:88" ht="12" customHeight="1">
      <c r="B2" s="5"/>
      <c r="C2" s="5"/>
      <c r="D2" s="5"/>
      <c r="E2" s="5"/>
      <c r="F2" s="5"/>
      <c r="G2" s="5"/>
      <c r="T2" s="222" t="s">
        <v>23</v>
      </c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6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3"/>
      <c r="T3" s="223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9"/>
      <c r="CB3" s="3"/>
      <c r="CC3" s="3"/>
      <c r="CD3" s="3"/>
      <c r="CE3" s="3"/>
      <c r="CG3" s="1"/>
      <c r="CH3" s="1"/>
      <c r="CI3" s="1"/>
      <c r="CJ3" s="1"/>
    </row>
    <row r="5" spans="27:75" ht="12" customHeight="1">
      <c r="AA5" s="180" t="s">
        <v>5</v>
      </c>
      <c r="AB5" s="80"/>
      <c r="AC5" s="86"/>
      <c r="AD5" s="180" t="s">
        <v>0</v>
      </c>
      <c r="AE5" s="80"/>
      <c r="AF5" s="81"/>
      <c r="AG5" s="224" t="s">
        <v>24</v>
      </c>
      <c r="AH5" s="224"/>
      <c r="AI5" s="224"/>
      <c r="AJ5" s="224"/>
      <c r="AK5" s="224"/>
      <c r="AL5" s="224"/>
      <c r="AM5" s="224"/>
      <c r="AN5" s="80"/>
      <c r="AO5" s="80"/>
      <c r="AP5" s="80"/>
      <c r="AQ5" s="80"/>
      <c r="AR5" s="86"/>
      <c r="AS5" s="180" t="s">
        <v>1</v>
      </c>
      <c r="AT5" s="80"/>
      <c r="AU5" s="81"/>
      <c r="AV5" s="224" t="s">
        <v>2</v>
      </c>
      <c r="AW5" s="224"/>
      <c r="AX5" s="224"/>
      <c r="AY5" s="224"/>
      <c r="AZ5" s="224"/>
      <c r="BA5" s="224"/>
      <c r="BB5" s="224"/>
      <c r="BC5" s="80"/>
      <c r="BD5" s="80"/>
      <c r="BE5" s="80"/>
      <c r="BF5" s="80"/>
      <c r="BG5" s="86"/>
      <c r="BH5" s="180" t="s">
        <v>3</v>
      </c>
      <c r="BI5" s="137"/>
      <c r="BJ5" s="225"/>
      <c r="BK5" s="224" t="s">
        <v>25</v>
      </c>
      <c r="BL5" s="224"/>
      <c r="BM5" s="224"/>
      <c r="BN5" s="224"/>
      <c r="BO5" s="224"/>
      <c r="BP5" s="224"/>
      <c r="BQ5" s="224"/>
      <c r="BR5" s="80"/>
      <c r="BS5" s="80"/>
      <c r="BT5" s="80"/>
      <c r="BU5" s="80"/>
      <c r="BV5" s="86"/>
      <c r="BW5" s="3"/>
    </row>
    <row r="6" spans="2:75" ht="12" customHeight="1">
      <c r="B6" s="243" t="s">
        <v>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5"/>
      <c r="AA6" s="82"/>
      <c r="AB6" s="83"/>
      <c r="AC6" s="87"/>
      <c r="AD6" s="82"/>
      <c r="AE6" s="83"/>
      <c r="AF6" s="84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7"/>
      <c r="AS6" s="82"/>
      <c r="AT6" s="83"/>
      <c r="AU6" s="84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7"/>
      <c r="BH6" s="226"/>
      <c r="BI6" s="227"/>
      <c r="BJ6" s="228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7"/>
      <c r="BW6" s="3"/>
    </row>
    <row r="7" spans="2:75" ht="12" customHeight="1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8"/>
      <c r="X7" s="14"/>
      <c r="Y7" s="14"/>
      <c r="Z7" s="14"/>
      <c r="AA7" s="180" t="s">
        <v>6</v>
      </c>
      <c r="AB7" s="80"/>
      <c r="AC7" s="86"/>
      <c r="AD7" s="180" t="s">
        <v>0</v>
      </c>
      <c r="AE7" s="80"/>
      <c r="AF7" s="81"/>
      <c r="AG7" s="224" t="str">
        <f>+AG5</f>
        <v>障害保健福祉課</v>
      </c>
      <c r="AH7" s="224"/>
      <c r="AI7" s="224"/>
      <c r="AJ7" s="224"/>
      <c r="AK7" s="224"/>
      <c r="AL7" s="224"/>
      <c r="AM7" s="224"/>
      <c r="AN7" s="80"/>
      <c r="AO7" s="80"/>
      <c r="AP7" s="80"/>
      <c r="AQ7" s="80"/>
      <c r="AR7" s="86"/>
      <c r="AS7" s="180" t="s">
        <v>1</v>
      </c>
      <c r="AT7" s="80"/>
      <c r="AU7" s="81"/>
      <c r="AV7" s="224" t="s">
        <v>195</v>
      </c>
      <c r="AW7" s="224"/>
      <c r="AX7" s="224"/>
      <c r="AY7" s="224"/>
      <c r="AZ7" s="224"/>
      <c r="BA7" s="224"/>
      <c r="BB7" s="224"/>
      <c r="BC7" s="80"/>
      <c r="BD7" s="80"/>
      <c r="BE7" s="80"/>
      <c r="BF7" s="80"/>
      <c r="BG7" s="86"/>
      <c r="BH7" s="180" t="s">
        <v>3</v>
      </c>
      <c r="BI7" s="137"/>
      <c r="BJ7" s="225"/>
      <c r="BK7" s="224" t="s">
        <v>25</v>
      </c>
      <c r="BL7" s="224"/>
      <c r="BM7" s="224"/>
      <c r="BN7" s="224"/>
      <c r="BO7" s="224"/>
      <c r="BP7" s="224"/>
      <c r="BQ7" s="224"/>
      <c r="BR7" s="80"/>
      <c r="BS7" s="80"/>
      <c r="BT7" s="80"/>
      <c r="BU7" s="80"/>
      <c r="BV7" s="86"/>
      <c r="BW7" s="3"/>
    </row>
    <row r="8" spans="2:75" ht="12" customHeight="1">
      <c r="B8" s="239" t="s">
        <v>7</v>
      </c>
      <c r="C8" s="240"/>
      <c r="D8" s="257" t="s">
        <v>27</v>
      </c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9"/>
      <c r="R8" s="239"/>
      <c r="S8" s="240"/>
      <c r="T8" s="260" t="s">
        <v>187</v>
      </c>
      <c r="U8" s="261"/>
      <c r="AA8" s="82"/>
      <c r="AB8" s="83"/>
      <c r="AC8" s="87"/>
      <c r="AD8" s="82"/>
      <c r="AE8" s="83"/>
      <c r="AF8" s="84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7"/>
      <c r="AS8" s="82"/>
      <c r="AT8" s="83"/>
      <c r="AU8" s="84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7"/>
      <c r="BH8" s="226"/>
      <c r="BI8" s="227"/>
      <c r="BJ8" s="228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7"/>
      <c r="BW8" s="3"/>
    </row>
    <row r="9" spans="2:21" ht="12" customHeight="1">
      <c r="B9" s="241"/>
      <c r="C9" s="242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R9" s="241"/>
      <c r="S9" s="242"/>
      <c r="T9" s="193"/>
      <c r="U9" s="204"/>
    </row>
    <row r="10" spans="2:75" ht="12" customHeight="1">
      <c r="B10" s="255" t="s">
        <v>9</v>
      </c>
      <c r="C10" s="256"/>
      <c r="D10" s="262" t="s">
        <v>154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201"/>
      <c r="AQ10" s="15"/>
      <c r="AR10" s="16"/>
      <c r="AS10" s="17"/>
      <c r="AT10" s="17"/>
      <c r="AU10" s="16"/>
      <c r="AV10" s="17"/>
      <c r="AW10" s="17"/>
      <c r="AX10" s="16"/>
      <c r="AY10" s="17"/>
      <c r="AZ10" s="17"/>
      <c r="BA10" s="16"/>
      <c r="BB10" s="17"/>
      <c r="BC10" s="17"/>
      <c r="BD10" s="16"/>
      <c r="BE10" s="17"/>
      <c r="BF10" s="17"/>
      <c r="BG10" s="16"/>
      <c r="BH10" s="17"/>
      <c r="BI10" s="17"/>
      <c r="BJ10" s="18"/>
      <c r="BK10" s="19"/>
      <c r="BL10" s="16"/>
      <c r="BM10" s="16"/>
      <c r="BN10" s="17"/>
      <c r="BO10" s="17"/>
      <c r="BP10" s="16"/>
      <c r="BQ10" s="17"/>
      <c r="BR10" s="17"/>
      <c r="BS10" s="16"/>
      <c r="BT10" s="17"/>
      <c r="BU10" s="17"/>
      <c r="BV10" s="16"/>
      <c r="BW10" s="17"/>
    </row>
    <row r="11" spans="2:75" ht="12" customHeight="1">
      <c r="B11" s="249" t="s">
        <v>10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1"/>
      <c r="Q11" s="229" t="s">
        <v>11</v>
      </c>
      <c r="R11" s="230"/>
      <c r="S11" s="231"/>
      <c r="T11" s="235" t="s">
        <v>12</v>
      </c>
      <c r="U11" s="236"/>
      <c r="AQ11" s="15"/>
      <c r="AR11" s="20"/>
      <c r="AS11" s="21"/>
      <c r="AT11" s="21"/>
      <c r="AU11" s="20"/>
      <c r="AV11" s="21"/>
      <c r="AW11" s="21"/>
      <c r="AX11" s="20"/>
      <c r="AY11" s="21"/>
      <c r="AZ11" s="21"/>
      <c r="BA11" s="22"/>
      <c r="BB11" s="23"/>
      <c r="BC11" s="23"/>
      <c r="BD11" s="20"/>
      <c r="BE11" s="21"/>
      <c r="BF11" s="21"/>
      <c r="BG11" s="24"/>
      <c r="BH11" s="25"/>
      <c r="BI11" s="25"/>
      <c r="BJ11" s="19"/>
      <c r="BK11" s="19"/>
      <c r="BL11" s="16"/>
      <c r="BM11" s="20"/>
      <c r="BN11" s="21"/>
      <c r="BO11" s="21"/>
      <c r="BP11" s="20"/>
      <c r="BQ11" s="21"/>
      <c r="BR11" s="21"/>
      <c r="BS11" s="20"/>
      <c r="BT11" s="21"/>
      <c r="BU11" s="21"/>
      <c r="BV11" s="22"/>
      <c r="BW11" s="23"/>
    </row>
    <row r="12" spans="2:75" ht="12" customHeight="1">
      <c r="B12" s="232">
        <v>13</v>
      </c>
      <c r="C12" s="233"/>
      <c r="D12" s="234"/>
      <c r="E12" s="232">
        <v>14</v>
      </c>
      <c r="F12" s="233"/>
      <c r="G12" s="234"/>
      <c r="H12" s="232">
        <v>15</v>
      </c>
      <c r="I12" s="233"/>
      <c r="J12" s="234"/>
      <c r="K12" s="232">
        <v>16</v>
      </c>
      <c r="L12" s="233"/>
      <c r="M12" s="234"/>
      <c r="N12" s="232">
        <v>17</v>
      </c>
      <c r="O12" s="233"/>
      <c r="P12" s="234"/>
      <c r="Q12" s="232" t="s">
        <v>156</v>
      </c>
      <c r="R12" s="233"/>
      <c r="S12" s="234"/>
      <c r="T12" s="237"/>
      <c r="U12" s="238"/>
      <c r="AQ12" s="15"/>
      <c r="AR12" s="21"/>
      <c r="AS12" s="21"/>
      <c r="AT12" s="21"/>
      <c r="AU12" s="21"/>
      <c r="AV12" s="21"/>
      <c r="AW12" s="21"/>
      <c r="AX12" s="21"/>
      <c r="AY12" s="21"/>
      <c r="AZ12" s="21"/>
      <c r="BA12" s="23"/>
      <c r="BB12" s="23"/>
      <c r="BC12" s="23"/>
      <c r="BD12" s="21"/>
      <c r="BE12" s="21"/>
      <c r="BF12" s="21"/>
      <c r="BG12" s="25"/>
      <c r="BH12" s="25"/>
      <c r="BI12" s="25"/>
      <c r="BJ12" s="17"/>
      <c r="BK12" s="17"/>
      <c r="BL12" s="16"/>
      <c r="BM12" s="21"/>
      <c r="BN12" s="21"/>
      <c r="BO12" s="21"/>
      <c r="BP12" s="21"/>
      <c r="BQ12" s="21"/>
      <c r="BR12" s="21"/>
      <c r="BS12" s="21"/>
      <c r="BT12" s="21"/>
      <c r="BU12" s="21"/>
      <c r="BV12" s="23"/>
      <c r="BW12" s="23"/>
    </row>
    <row r="13" spans="2:62" ht="12" customHeight="1">
      <c r="B13" s="151"/>
      <c r="C13" s="152"/>
      <c r="D13" s="153"/>
      <c r="E13" s="151" t="s">
        <v>155</v>
      </c>
      <c r="F13" s="152"/>
      <c r="G13" s="153"/>
      <c r="H13" s="151">
        <v>40</v>
      </c>
      <c r="I13" s="152"/>
      <c r="J13" s="153"/>
      <c r="K13" s="151">
        <v>40</v>
      </c>
      <c r="L13" s="152"/>
      <c r="M13" s="153"/>
      <c r="N13" s="151">
        <v>40</v>
      </c>
      <c r="O13" s="152"/>
      <c r="P13" s="153"/>
      <c r="Q13" s="151">
        <v>100</v>
      </c>
      <c r="R13" s="152"/>
      <c r="S13" s="153"/>
      <c r="T13" s="159" t="s">
        <v>30</v>
      </c>
      <c r="U13" s="181"/>
      <c r="W13" s="26"/>
      <c r="X13" s="26"/>
      <c r="AA13" s="26"/>
      <c r="AB13" s="26"/>
      <c r="AC13" s="27"/>
      <c r="AD13" s="27"/>
      <c r="AE13" s="27"/>
      <c r="AF13" s="27"/>
      <c r="AG13" s="27"/>
      <c r="AH13" s="27"/>
      <c r="AI13" s="27"/>
      <c r="AJ13" s="27"/>
      <c r="AK13" s="27"/>
      <c r="AL13" s="26"/>
      <c r="AM13" s="26"/>
      <c r="AN13" s="26"/>
      <c r="AO13" s="7"/>
      <c r="AP13" s="7"/>
      <c r="AQ13" s="15"/>
      <c r="AR13" s="21"/>
      <c r="AS13" s="21"/>
      <c r="AT13" s="21"/>
      <c r="AU13" s="21"/>
      <c r="AV13" s="21"/>
      <c r="AW13" s="21"/>
      <c r="AX13" s="21"/>
      <c r="AY13" s="21"/>
      <c r="AZ13" s="21"/>
      <c r="BA13" s="23"/>
      <c r="BB13" s="23"/>
      <c r="BC13" s="23"/>
      <c r="BD13" s="21"/>
      <c r="BE13" s="21"/>
      <c r="BF13" s="21"/>
      <c r="BG13" s="25"/>
      <c r="BH13" s="25"/>
      <c r="BI13" s="25"/>
      <c r="BJ13" s="17"/>
    </row>
    <row r="14" spans="2:88" ht="12" customHeight="1">
      <c r="B14" s="177"/>
      <c r="C14" s="178"/>
      <c r="D14" s="179"/>
      <c r="E14" s="177"/>
      <c r="F14" s="178"/>
      <c r="G14" s="179"/>
      <c r="H14" s="177"/>
      <c r="I14" s="178"/>
      <c r="J14" s="179"/>
      <c r="K14" s="177"/>
      <c r="L14" s="178"/>
      <c r="M14" s="179"/>
      <c r="N14" s="177"/>
      <c r="O14" s="178"/>
      <c r="P14" s="179"/>
      <c r="Q14" s="177"/>
      <c r="R14" s="178"/>
      <c r="S14" s="179"/>
      <c r="T14" s="182"/>
      <c r="U14" s="183"/>
      <c r="CF14" s="1"/>
      <c r="CG14" s="1"/>
      <c r="CH14" s="1"/>
      <c r="CI14" s="1"/>
      <c r="CJ14" s="1"/>
    </row>
    <row r="15" spans="2:88" ht="12" customHeight="1">
      <c r="B15" s="4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CF15" s="1"/>
      <c r="CG15" s="1"/>
      <c r="CH15" s="1"/>
      <c r="CI15" s="1"/>
      <c r="CJ15" s="1"/>
    </row>
    <row r="16" spans="2:74" ht="12" customHeight="1">
      <c r="B16" s="32"/>
      <c r="C16" s="5"/>
      <c r="BC16" s="282" t="s">
        <v>8</v>
      </c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4"/>
    </row>
    <row r="17" spans="2:88" ht="12" customHeight="1">
      <c r="B17" s="32"/>
      <c r="C17" s="263" t="s">
        <v>13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5"/>
      <c r="AA17" s="263" t="s">
        <v>14</v>
      </c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5"/>
      <c r="AM17" s="263" t="s">
        <v>15</v>
      </c>
      <c r="AN17" s="264"/>
      <c r="AO17" s="264"/>
      <c r="AP17" s="264"/>
      <c r="AQ17" s="265"/>
      <c r="AS17" s="285">
        <v>17</v>
      </c>
      <c r="AT17" s="264"/>
      <c r="AU17" s="264"/>
      <c r="AV17" s="265"/>
      <c r="AW17" s="263" t="s">
        <v>16</v>
      </c>
      <c r="AX17" s="264"/>
      <c r="AY17" s="264"/>
      <c r="AZ17" s="264"/>
      <c r="BA17" s="265"/>
      <c r="BB17" s="5"/>
      <c r="BC17" s="287" t="s">
        <v>17</v>
      </c>
      <c r="BD17" s="288"/>
      <c r="BE17" s="289"/>
      <c r="BF17" s="287" t="s">
        <v>18</v>
      </c>
      <c r="BG17" s="288"/>
      <c r="BH17" s="289"/>
      <c r="BI17" s="5"/>
      <c r="BJ17" s="276" t="s">
        <v>19</v>
      </c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8"/>
      <c r="BW17" s="2"/>
      <c r="BX17" s="29"/>
      <c r="BY17" s="30"/>
      <c r="BZ17" s="31"/>
      <c r="CA17" s="31"/>
      <c r="CF17" s="1"/>
      <c r="CG17" s="1"/>
      <c r="CH17" s="1"/>
      <c r="CI17" s="1"/>
      <c r="CJ17" s="1"/>
    </row>
    <row r="18" spans="2:88" ht="12" customHeight="1">
      <c r="B18" s="32"/>
      <c r="C18" s="266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8"/>
      <c r="AA18" s="266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8"/>
      <c r="AM18" s="266"/>
      <c r="AN18" s="267"/>
      <c r="AO18" s="267"/>
      <c r="AP18" s="267"/>
      <c r="AQ18" s="268"/>
      <c r="AS18" s="286" t="s">
        <v>20</v>
      </c>
      <c r="AT18" s="253"/>
      <c r="AU18" s="253"/>
      <c r="AV18" s="254"/>
      <c r="AW18" s="266"/>
      <c r="AX18" s="267"/>
      <c r="AY18" s="267"/>
      <c r="AZ18" s="267"/>
      <c r="BA18" s="268"/>
      <c r="BB18" s="5"/>
      <c r="BC18" s="252" t="s">
        <v>21</v>
      </c>
      <c r="BD18" s="253"/>
      <c r="BE18" s="254"/>
      <c r="BF18" s="252" t="s">
        <v>22</v>
      </c>
      <c r="BG18" s="253"/>
      <c r="BH18" s="254"/>
      <c r="BI18" s="5"/>
      <c r="BJ18" s="279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1"/>
      <c r="BW18" s="2"/>
      <c r="BX18" s="30"/>
      <c r="BY18" s="30"/>
      <c r="BZ18" s="31"/>
      <c r="CA18" s="31"/>
      <c r="CF18" s="1"/>
      <c r="CG18" s="1"/>
      <c r="CH18" s="1"/>
      <c r="CI18" s="1"/>
      <c r="CJ18" s="1"/>
    </row>
    <row r="19" spans="2:88" ht="12" customHeight="1" thickBot="1">
      <c r="B19" s="32"/>
      <c r="C19" s="5"/>
      <c r="D19" s="5"/>
      <c r="E19" s="26"/>
      <c r="F19" s="26"/>
      <c r="G19" s="26"/>
      <c r="H19" s="33"/>
      <c r="I19" s="33"/>
      <c r="J19" s="33"/>
      <c r="K19" s="33"/>
      <c r="L19" s="33"/>
      <c r="M19" s="33"/>
      <c r="N19" s="33"/>
      <c r="O19" s="33"/>
      <c r="P19" s="33"/>
      <c r="Q19" s="26"/>
      <c r="R19" s="26"/>
      <c r="S19" s="26"/>
      <c r="T19" s="33"/>
      <c r="U19" s="33"/>
      <c r="V19" s="33"/>
      <c r="W19" s="7"/>
      <c r="X19" s="7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12"/>
      <c r="C20" s="140" t="s">
        <v>7</v>
      </c>
      <c r="D20" s="141"/>
      <c r="E20" s="114" t="s">
        <v>157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 t="s">
        <v>8</v>
      </c>
      <c r="T20" s="117"/>
      <c r="U20" s="128" t="s">
        <v>188</v>
      </c>
      <c r="V20" s="129"/>
      <c r="W20" s="5"/>
      <c r="X20" s="7"/>
      <c r="Y20" s="5"/>
      <c r="Z20" s="5"/>
      <c r="AQ20" s="15"/>
      <c r="AS20" s="21"/>
      <c r="AT20" s="21"/>
      <c r="AU20" s="21"/>
      <c r="AV20" s="21"/>
      <c r="AW20" s="23"/>
      <c r="AX20" s="23"/>
      <c r="AY20" s="23"/>
      <c r="AZ20" s="21"/>
      <c r="BA20" s="21"/>
      <c r="BB20" s="8"/>
      <c r="BC20" s="17"/>
      <c r="BD20" s="17"/>
      <c r="BE20" s="16"/>
      <c r="BF20" s="17"/>
      <c r="BG20" s="17"/>
      <c r="BH20" s="16"/>
      <c r="BI20" s="35"/>
      <c r="BJ20" s="290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2"/>
      <c r="BX20" s="36"/>
      <c r="BY20" s="37"/>
      <c r="BZ20" s="37"/>
      <c r="CA20" s="37"/>
      <c r="CF20" s="1"/>
      <c r="CG20" s="1"/>
      <c r="CH20" s="1"/>
      <c r="CI20" s="1"/>
      <c r="CJ20" s="1"/>
    </row>
    <row r="21" spans="2:88" ht="12" customHeight="1">
      <c r="B21" s="11"/>
      <c r="C21" s="142"/>
      <c r="D21" s="143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18"/>
      <c r="T21" s="119"/>
      <c r="U21" s="130"/>
      <c r="V21" s="131"/>
      <c r="W21" s="5"/>
      <c r="X21" s="7"/>
      <c r="Y21" s="5"/>
      <c r="Z21" s="5"/>
      <c r="BB21" s="4"/>
      <c r="BI21" s="38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2"/>
      <c r="BX21" s="37"/>
      <c r="BY21" s="37"/>
      <c r="BZ21" s="37"/>
      <c r="CA21" s="37"/>
      <c r="CF21" s="1"/>
      <c r="CG21" s="1"/>
      <c r="CH21" s="1"/>
      <c r="CI21" s="1"/>
      <c r="CJ21" s="1"/>
    </row>
    <row r="22" spans="2:88" ht="12" customHeight="1">
      <c r="B22" s="32"/>
      <c r="C22" s="135" t="s">
        <v>9</v>
      </c>
      <c r="D22" s="136"/>
      <c r="E22" s="124" t="s">
        <v>29</v>
      </c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7"/>
      <c r="W22" s="5"/>
      <c r="X22" s="7"/>
      <c r="Y22" s="5"/>
      <c r="Z22" s="5"/>
      <c r="AQ22" s="15"/>
      <c r="AS22" s="21"/>
      <c r="AT22" s="21"/>
      <c r="AU22" s="21"/>
      <c r="AV22" s="21"/>
      <c r="AW22" s="23"/>
      <c r="AX22" s="23"/>
      <c r="AY22" s="23"/>
      <c r="AZ22" s="21"/>
      <c r="BA22" s="21"/>
      <c r="BB22" s="8"/>
      <c r="BC22" s="17"/>
      <c r="BD22" s="17"/>
      <c r="BE22" s="16"/>
      <c r="BF22" s="17"/>
      <c r="BG22" s="17"/>
      <c r="BH22" s="16"/>
      <c r="BI22" s="3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2"/>
      <c r="BX22" s="36"/>
      <c r="BY22" s="37"/>
      <c r="BZ22" s="37"/>
      <c r="CA22" s="37"/>
      <c r="CF22" s="1"/>
      <c r="CG22" s="1"/>
      <c r="CH22" s="1"/>
      <c r="CI22" s="1"/>
      <c r="CJ22" s="1"/>
    </row>
    <row r="23" spans="2:88" ht="12" customHeight="1">
      <c r="B23" s="32"/>
      <c r="C23" s="132" t="s">
        <v>10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37" t="s">
        <v>28</v>
      </c>
      <c r="S23" s="138"/>
      <c r="T23" s="139"/>
      <c r="U23" s="144" t="s">
        <v>12</v>
      </c>
      <c r="V23" s="145"/>
      <c r="W23" s="5"/>
      <c r="X23" s="7"/>
      <c r="Y23" s="5"/>
      <c r="Z23" s="5"/>
      <c r="BB23" s="4"/>
      <c r="BI23" s="38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2"/>
      <c r="BX23" s="37"/>
      <c r="BY23" s="37"/>
      <c r="BZ23" s="37"/>
      <c r="CA23" s="37"/>
      <c r="CF23" s="1"/>
      <c r="CG23" s="1"/>
      <c r="CH23" s="1"/>
      <c r="CI23" s="1"/>
      <c r="CJ23" s="1"/>
    </row>
    <row r="24" spans="2:88" ht="12" customHeight="1">
      <c r="B24" s="32"/>
      <c r="C24" s="120">
        <v>13</v>
      </c>
      <c r="D24" s="121"/>
      <c r="E24" s="122"/>
      <c r="F24" s="123">
        <v>14</v>
      </c>
      <c r="G24" s="121"/>
      <c r="H24" s="122"/>
      <c r="I24" s="123">
        <v>15</v>
      </c>
      <c r="J24" s="121"/>
      <c r="K24" s="122"/>
      <c r="L24" s="123">
        <v>16</v>
      </c>
      <c r="M24" s="121"/>
      <c r="N24" s="122"/>
      <c r="O24" s="123">
        <v>17</v>
      </c>
      <c r="P24" s="121"/>
      <c r="Q24" s="122"/>
      <c r="R24" s="123" t="s">
        <v>26</v>
      </c>
      <c r="S24" s="121"/>
      <c r="T24" s="122"/>
      <c r="U24" s="146"/>
      <c r="V24" s="147"/>
      <c r="X24" s="7"/>
      <c r="AQ24" s="15"/>
      <c r="AR24" s="21"/>
      <c r="AS24" s="21"/>
      <c r="AT24" s="21"/>
      <c r="AU24" s="21"/>
      <c r="AV24" s="21"/>
      <c r="BB24" s="21"/>
      <c r="BC24" s="17"/>
      <c r="BD24" s="17"/>
      <c r="BE24" s="16"/>
      <c r="BF24" s="17"/>
      <c r="BG24" s="17"/>
      <c r="BH24" s="16"/>
      <c r="BI24" s="21"/>
      <c r="BJ24" s="109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7"/>
      <c r="BX24" s="16"/>
      <c r="BY24" s="16"/>
      <c r="BZ24" s="16"/>
      <c r="CA24" s="16"/>
      <c r="CF24" s="1"/>
      <c r="CG24" s="1"/>
      <c r="CH24" s="1"/>
      <c r="CI24" s="1"/>
      <c r="CJ24" s="1"/>
    </row>
    <row r="25" spans="2:88" ht="12" customHeight="1">
      <c r="B25" s="32"/>
      <c r="C25" s="157">
        <v>827</v>
      </c>
      <c r="D25" s="152"/>
      <c r="E25" s="153"/>
      <c r="F25" s="151">
        <v>853</v>
      </c>
      <c r="G25" s="152"/>
      <c r="H25" s="153"/>
      <c r="I25" s="151">
        <v>963</v>
      </c>
      <c r="J25" s="152"/>
      <c r="K25" s="153"/>
      <c r="L25" s="151">
        <v>1262</v>
      </c>
      <c r="M25" s="152"/>
      <c r="N25" s="153"/>
      <c r="O25" s="151">
        <v>1336</v>
      </c>
      <c r="P25" s="152"/>
      <c r="Q25" s="153"/>
      <c r="R25" s="151">
        <v>1239</v>
      </c>
      <c r="S25" s="152"/>
      <c r="T25" s="153"/>
      <c r="U25" s="159" t="s">
        <v>30</v>
      </c>
      <c r="V25" s="160"/>
      <c r="X25" s="7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32"/>
      <c r="C26" s="158"/>
      <c r="D26" s="155"/>
      <c r="E26" s="156"/>
      <c r="F26" s="154"/>
      <c r="G26" s="155"/>
      <c r="H26" s="156"/>
      <c r="I26" s="154"/>
      <c r="J26" s="155"/>
      <c r="K26" s="156"/>
      <c r="L26" s="154"/>
      <c r="M26" s="155"/>
      <c r="N26" s="156"/>
      <c r="O26" s="154"/>
      <c r="P26" s="155"/>
      <c r="Q26" s="156"/>
      <c r="R26" s="154"/>
      <c r="S26" s="155"/>
      <c r="T26" s="156"/>
      <c r="U26" s="161"/>
      <c r="V26" s="162"/>
      <c r="X26" s="7"/>
      <c r="AQ26" s="15"/>
      <c r="AR26" s="21"/>
      <c r="AS26" s="21"/>
      <c r="AT26" s="21"/>
      <c r="AU26" s="21"/>
      <c r="AV26" s="21"/>
      <c r="AW26" s="23"/>
      <c r="AX26" s="23"/>
      <c r="AY26" s="23"/>
      <c r="AZ26" s="21"/>
      <c r="BA26" s="21"/>
      <c r="BB26" s="21"/>
      <c r="BC26" s="25"/>
      <c r="BD26" s="25"/>
      <c r="BE26" s="25"/>
      <c r="BF26" s="17"/>
      <c r="BG26" s="17"/>
      <c r="BH26" s="16"/>
      <c r="BI26" s="21"/>
      <c r="BJ26" s="21"/>
      <c r="BK26" s="21"/>
      <c r="BL26" s="21"/>
      <c r="BM26" s="23"/>
      <c r="BN26" s="23"/>
      <c r="BO26" s="23"/>
      <c r="BP26" s="21"/>
      <c r="BQ26" s="21"/>
      <c r="BR26" s="21"/>
      <c r="BS26" s="39"/>
      <c r="BT26" s="39"/>
      <c r="BU26" s="39"/>
      <c r="BV26" s="17"/>
      <c r="BW26" s="17"/>
      <c r="BX26" s="16"/>
      <c r="BY26" s="16"/>
      <c r="BZ26" s="16"/>
      <c r="CA26" s="16"/>
      <c r="CF26" s="1"/>
      <c r="CG26" s="1"/>
      <c r="CH26" s="1"/>
      <c r="CI26" s="1"/>
      <c r="CJ26" s="1"/>
    </row>
    <row r="27" spans="2:88" ht="12" customHeight="1" thickBot="1" thickTop="1">
      <c r="B27" s="32"/>
      <c r="C27" s="32"/>
      <c r="X27" s="7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2"/>
      <c r="BX27" s="2"/>
      <c r="BY27" s="2"/>
      <c r="BZ27" s="2"/>
      <c r="CA27" s="2"/>
      <c r="CF27" s="1"/>
      <c r="CG27" s="1"/>
      <c r="CH27" s="1"/>
      <c r="CI27" s="1"/>
      <c r="CJ27" s="1"/>
    </row>
    <row r="28" spans="2:88" ht="12" customHeight="1">
      <c r="B28" s="48"/>
      <c r="C28" s="12"/>
      <c r="D28" s="184" t="s">
        <v>7</v>
      </c>
      <c r="E28" s="185"/>
      <c r="F28" s="187" t="s">
        <v>31</v>
      </c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9" t="s">
        <v>8</v>
      </c>
      <c r="U28" s="190"/>
      <c r="V28" s="191" t="s">
        <v>187</v>
      </c>
      <c r="W28" s="192"/>
      <c r="X28" s="10"/>
      <c r="Y28" s="10"/>
      <c r="Z28" s="10"/>
      <c r="AA28" s="88"/>
      <c r="AB28" s="90" t="s">
        <v>34</v>
      </c>
      <c r="AC28" s="90"/>
      <c r="AD28" s="90"/>
      <c r="AE28" s="90"/>
      <c r="AF28" s="90"/>
      <c r="AG28" s="90"/>
      <c r="AH28" s="90"/>
      <c r="AI28" s="90"/>
      <c r="AJ28" s="90"/>
      <c r="AK28" s="90"/>
      <c r="AL28" s="91"/>
      <c r="AM28" s="94" t="s">
        <v>35</v>
      </c>
      <c r="AN28" s="95"/>
      <c r="AO28" s="95"/>
      <c r="AP28" s="95"/>
      <c r="AQ28" s="96"/>
      <c r="AS28" s="104">
        <v>15994</v>
      </c>
      <c r="AT28" s="105"/>
      <c r="AU28" s="105"/>
      <c r="AV28" s="105"/>
      <c r="AW28" s="148">
        <v>107392</v>
      </c>
      <c r="AX28" s="149"/>
      <c r="AY28" s="149"/>
      <c r="AZ28" s="149"/>
      <c r="BA28" s="150"/>
      <c r="BB28" s="8"/>
      <c r="BC28" s="79" t="s">
        <v>185</v>
      </c>
      <c r="BD28" s="80"/>
      <c r="BE28" s="81"/>
      <c r="BF28" s="85" t="s">
        <v>188</v>
      </c>
      <c r="BG28" s="80"/>
      <c r="BH28" s="86"/>
      <c r="BI28" s="35"/>
      <c r="BJ28" s="274" t="s">
        <v>218</v>
      </c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6"/>
      <c r="BW28" s="2"/>
      <c r="BX28" s="36"/>
      <c r="BY28" s="37"/>
      <c r="BZ28" s="37"/>
      <c r="CA28" s="37"/>
      <c r="CF28" s="1"/>
      <c r="CG28" s="1"/>
      <c r="CH28" s="1"/>
      <c r="CI28" s="1"/>
      <c r="CJ28" s="1"/>
    </row>
    <row r="29" spans="2:88" ht="12" customHeight="1">
      <c r="B29" s="32"/>
      <c r="C29" s="11"/>
      <c r="D29" s="186"/>
      <c r="E29" s="143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18"/>
      <c r="U29" s="119"/>
      <c r="V29" s="193"/>
      <c r="W29" s="194"/>
      <c r="Z29" s="11"/>
      <c r="AA29" s="89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97"/>
      <c r="AN29" s="98"/>
      <c r="AO29" s="98"/>
      <c r="AP29" s="98"/>
      <c r="AQ29" s="99"/>
      <c r="AS29" s="106"/>
      <c r="AT29" s="107"/>
      <c r="AU29" s="107"/>
      <c r="AV29" s="107"/>
      <c r="AW29" s="76" t="s">
        <v>160</v>
      </c>
      <c r="AX29" s="77"/>
      <c r="AY29" s="77"/>
      <c r="AZ29" s="77"/>
      <c r="BA29" s="78"/>
      <c r="BB29" s="4"/>
      <c r="BC29" s="82"/>
      <c r="BD29" s="83"/>
      <c r="BE29" s="84"/>
      <c r="BF29" s="83"/>
      <c r="BG29" s="83"/>
      <c r="BH29" s="87"/>
      <c r="BI29" s="38"/>
      <c r="BJ29" s="103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102"/>
      <c r="BW29" s="2"/>
      <c r="BX29" s="37"/>
      <c r="BY29" s="37"/>
      <c r="BZ29" s="37"/>
      <c r="CA29" s="37"/>
      <c r="CF29" s="1"/>
      <c r="CG29" s="1"/>
      <c r="CH29" s="1"/>
      <c r="CI29" s="1"/>
      <c r="CJ29" s="1"/>
    </row>
    <row r="30" spans="2:88" ht="12" customHeight="1">
      <c r="B30" s="32"/>
      <c r="C30" s="32"/>
      <c r="D30" s="176" t="s">
        <v>9</v>
      </c>
      <c r="E30" s="136"/>
      <c r="F30" s="124" t="s">
        <v>151</v>
      </c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66"/>
      <c r="Z30" s="12"/>
      <c r="AA30" s="88"/>
      <c r="AB30" s="90" t="s">
        <v>135</v>
      </c>
      <c r="AC30" s="90"/>
      <c r="AD30" s="90"/>
      <c r="AE30" s="90"/>
      <c r="AF30" s="90"/>
      <c r="AG30" s="90"/>
      <c r="AH30" s="90"/>
      <c r="AI30" s="90"/>
      <c r="AJ30" s="90"/>
      <c r="AK30" s="90"/>
      <c r="AL30" s="91"/>
      <c r="AM30" s="94" t="s">
        <v>36</v>
      </c>
      <c r="AN30" s="95"/>
      <c r="AO30" s="95"/>
      <c r="AP30" s="95"/>
      <c r="AQ30" s="96"/>
      <c r="AS30" s="104">
        <v>43963</v>
      </c>
      <c r="AT30" s="105"/>
      <c r="AU30" s="105"/>
      <c r="AV30" s="105"/>
      <c r="AW30" s="148">
        <v>207933</v>
      </c>
      <c r="AX30" s="149"/>
      <c r="AY30" s="149"/>
      <c r="AZ30" s="149"/>
      <c r="BA30" s="150"/>
      <c r="BB30" s="8"/>
      <c r="BC30" s="79" t="s">
        <v>186</v>
      </c>
      <c r="BD30" s="85"/>
      <c r="BE30" s="219"/>
      <c r="BF30" s="214" t="s">
        <v>188</v>
      </c>
      <c r="BG30" s="85"/>
      <c r="BH30" s="215"/>
      <c r="BI30" s="35"/>
      <c r="BJ30" s="103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102"/>
      <c r="BW30" s="2"/>
      <c r="BX30" s="36"/>
      <c r="BY30" s="37"/>
      <c r="BZ30" s="37"/>
      <c r="CA30" s="37"/>
      <c r="CF30" s="1"/>
      <c r="CG30" s="1"/>
      <c r="CH30" s="1"/>
      <c r="CI30" s="1"/>
      <c r="CJ30" s="1"/>
    </row>
    <row r="31" spans="2:88" ht="12" customHeight="1">
      <c r="B31" s="32"/>
      <c r="C31" s="32"/>
      <c r="D31" s="172" t="s">
        <v>10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  <c r="S31" s="137" t="s">
        <v>11</v>
      </c>
      <c r="T31" s="138"/>
      <c r="U31" s="139"/>
      <c r="V31" s="144" t="s">
        <v>12</v>
      </c>
      <c r="W31" s="173"/>
      <c r="Z31" s="40"/>
      <c r="AA31" s="89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3"/>
      <c r="AM31" s="97"/>
      <c r="AN31" s="98"/>
      <c r="AO31" s="98"/>
      <c r="AP31" s="98"/>
      <c r="AQ31" s="99"/>
      <c r="AS31" s="106"/>
      <c r="AT31" s="107"/>
      <c r="AU31" s="107"/>
      <c r="AV31" s="107"/>
      <c r="AW31" s="76" t="s">
        <v>161</v>
      </c>
      <c r="AX31" s="77"/>
      <c r="AY31" s="77"/>
      <c r="AZ31" s="77"/>
      <c r="BA31" s="78"/>
      <c r="BB31" s="4"/>
      <c r="BC31" s="220"/>
      <c r="BD31" s="217"/>
      <c r="BE31" s="221"/>
      <c r="BF31" s="216"/>
      <c r="BG31" s="217"/>
      <c r="BH31" s="218"/>
      <c r="BI31" s="38"/>
      <c r="BJ31" s="103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102"/>
      <c r="BW31" s="2"/>
      <c r="BX31" s="37"/>
      <c r="BY31" s="37"/>
      <c r="BZ31" s="37"/>
      <c r="CA31" s="37"/>
      <c r="CF31" s="1"/>
      <c r="CG31" s="1"/>
      <c r="CH31" s="1"/>
      <c r="CI31" s="1"/>
      <c r="CJ31" s="1"/>
    </row>
    <row r="32" spans="2:88" ht="12" customHeight="1">
      <c r="B32" s="32"/>
      <c r="C32" s="32"/>
      <c r="D32" s="175">
        <v>13</v>
      </c>
      <c r="E32" s="121"/>
      <c r="F32" s="122"/>
      <c r="G32" s="123">
        <v>14</v>
      </c>
      <c r="H32" s="121"/>
      <c r="I32" s="122"/>
      <c r="J32" s="123">
        <v>15</v>
      </c>
      <c r="K32" s="121"/>
      <c r="L32" s="122"/>
      <c r="M32" s="123">
        <v>16</v>
      </c>
      <c r="N32" s="121"/>
      <c r="O32" s="122"/>
      <c r="P32" s="123">
        <v>17</v>
      </c>
      <c r="Q32" s="121"/>
      <c r="R32" s="122"/>
      <c r="S32" s="123" t="s">
        <v>26</v>
      </c>
      <c r="T32" s="121"/>
      <c r="U32" s="122"/>
      <c r="V32" s="146"/>
      <c r="W32" s="174"/>
      <c r="Z32" s="41"/>
      <c r="AA32" s="88"/>
      <c r="AB32" s="90" t="s">
        <v>37</v>
      </c>
      <c r="AC32" s="90"/>
      <c r="AD32" s="90"/>
      <c r="AE32" s="90"/>
      <c r="AF32" s="90"/>
      <c r="AG32" s="90"/>
      <c r="AH32" s="90"/>
      <c r="AI32" s="90"/>
      <c r="AJ32" s="90"/>
      <c r="AK32" s="90"/>
      <c r="AL32" s="91"/>
      <c r="AM32" s="94" t="s">
        <v>38</v>
      </c>
      <c r="AN32" s="95"/>
      <c r="AO32" s="95"/>
      <c r="AP32" s="95"/>
      <c r="AQ32" s="96"/>
      <c r="AS32" s="104">
        <v>43457</v>
      </c>
      <c r="AT32" s="105"/>
      <c r="AU32" s="105"/>
      <c r="AV32" s="105"/>
      <c r="AW32" s="148">
        <v>230403</v>
      </c>
      <c r="AX32" s="149"/>
      <c r="AY32" s="149"/>
      <c r="AZ32" s="149"/>
      <c r="BA32" s="150"/>
      <c r="BC32" s="79" t="s">
        <v>187</v>
      </c>
      <c r="BD32" s="85"/>
      <c r="BE32" s="219"/>
      <c r="BF32" s="214" t="s">
        <v>187</v>
      </c>
      <c r="BG32" s="85"/>
      <c r="BH32" s="215"/>
      <c r="BI32" s="35"/>
      <c r="BJ32" s="103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102"/>
      <c r="BW32" s="2"/>
      <c r="BX32" s="36"/>
      <c r="BY32" s="37"/>
      <c r="BZ32" s="37"/>
      <c r="CA32" s="37"/>
      <c r="CF32" s="1"/>
      <c r="CG32" s="1"/>
      <c r="CH32" s="1"/>
      <c r="CI32" s="1"/>
      <c r="CJ32" s="1"/>
    </row>
    <row r="33" spans="2:88" ht="12" customHeight="1">
      <c r="B33" s="32"/>
      <c r="C33" s="32"/>
      <c r="D33" s="167">
        <v>2374</v>
      </c>
      <c r="E33" s="152"/>
      <c r="F33" s="153"/>
      <c r="G33" s="151">
        <v>3811</v>
      </c>
      <c r="H33" s="152"/>
      <c r="I33" s="153"/>
      <c r="J33" s="151">
        <v>4997</v>
      </c>
      <c r="K33" s="152"/>
      <c r="L33" s="153"/>
      <c r="M33" s="151">
        <v>5651</v>
      </c>
      <c r="N33" s="152"/>
      <c r="O33" s="153"/>
      <c r="P33" s="151">
        <v>5630</v>
      </c>
      <c r="Q33" s="152"/>
      <c r="R33" s="153"/>
      <c r="S33" s="151">
        <v>6000</v>
      </c>
      <c r="T33" s="152"/>
      <c r="U33" s="153"/>
      <c r="V33" s="159" t="s">
        <v>30</v>
      </c>
      <c r="W33" s="169"/>
      <c r="Z33" s="11"/>
      <c r="AA33" s="89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3"/>
      <c r="AM33" s="97"/>
      <c r="AN33" s="98"/>
      <c r="AO33" s="98"/>
      <c r="AP33" s="98"/>
      <c r="AQ33" s="99"/>
      <c r="AS33" s="106"/>
      <c r="AT33" s="107"/>
      <c r="AU33" s="107"/>
      <c r="AV33" s="107"/>
      <c r="AW33" s="76" t="s">
        <v>161</v>
      </c>
      <c r="AX33" s="77"/>
      <c r="AY33" s="77"/>
      <c r="AZ33" s="77"/>
      <c r="BA33" s="78"/>
      <c r="BB33" s="5"/>
      <c r="BC33" s="220"/>
      <c r="BD33" s="217"/>
      <c r="BE33" s="221"/>
      <c r="BF33" s="216"/>
      <c r="BG33" s="217"/>
      <c r="BH33" s="218"/>
      <c r="BI33" s="38"/>
      <c r="BJ33" s="103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102"/>
      <c r="BW33" s="2"/>
      <c r="BX33" s="37"/>
      <c r="BY33" s="37"/>
      <c r="BZ33" s="37"/>
      <c r="CA33" s="37"/>
      <c r="CF33" s="1"/>
      <c r="CG33" s="1"/>
      <c r="CH33" s="1"/>
      <c r="CI33" s="1"/>
      <c r="CJ33" s="1"/>
    </row>
    <row r="34" spans="2:88" ht="12" customHeight="1" thickBot="1">
      <c r="B34" s="32"/>
      <c r="C34" s="32"/>
      <c r="D34" s="168"/>
      <c r="E34" s="164"/>
      <c r="F34" s="165"/>
      <c r="G34" s="163"/>
      <c r="H34" s="164"/>
      <c r="I34" s="165"/>
      <c r="J34" s="163"/>
      <c r="K34" s="164"/>
      <c r="L34" s="165"/>
      <c r="M34" s="163"/>
      <c r="N34" s="164"/>
      <c r="O34" s="165"/>
      <c r="P34" s="163"/>
      <c r="Q34" s="164"/>
      <c r="R34" s="165"/>
      <c r="S34" s="163"/>
      <c r="T34" s="164"/>
      <c r="U34" s="165"/>
      <c r="V34" s="170"/>
      <c r="W34" s="171"/>
      <c r="Y34" s="5"/>
      <c r="Z34" s="12"/>
      <c r="AA34" s="88"/>
      <c r="AB34" s="90" t="s">
        <v>39</v>
      </c>
      <c r="AC34" s="90"/>
      <c r="AD34" s="90"/>
      <c r="AE34" s="90"/>
      <c r="AF34" s="90"/>
      <c r="AG34" s="90"/>
      <c r="AH34" s="90"/>
      <c r="AI34" s="90"/>
      <c r="AJ34" s="90"/>
      <c r="AK34" s="90"/>
      <c r="AL34" s="91"/>
      <c r="AM34" s="94" t="s">
        <v>38</v>
      </c>
      <c r="AN34" s="95"/>
      <c r="AO34" s="95"/>
      <c r="AP34" s="95"/>
      <c r="AQ34" s="96"/>
      <c r="AS34" s="104">
        <v>3200</v>
      </c>
      <c r="AT34" s="105"/>
      <c r="AU34" s="105"/>
      <c r="AV34" s="105"/>
      <c r="AW34" s="148">
        <v>19200</v>
      </c>
      <c r="AX34" s="149"/>
      <c r="AY34" s="149"/>
      <c r="AZ34" s="149"/>
      <c r="BA34" s="150"/>
      <c r="BB34" s="8"/>
      <c r="BC34" s="79" t="s">
        <v>187</v>
      </c>
      <c r="BD34" s="85"/>
      <c r="BE34" s="219"/>
      <c r="BF34" s="214" t="s">
        <v>187</v>
      </c>
      <c r="BG34" s="85"/>
      <c r="BH34" s="215"/>
      <c r="BI34" s="35"/>
      <c r="BJ34" s="103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102"/>
      <c r="BW34" s="2"/>
      <c r="BX34" s="2"/>
      <c r="BY34" s="2"/>
      <c r="BZ34" s="2"/>
      <c r="CA34" s="2"/>
      <c r="CF34" s="1"/>
      <c r="CG34" s="1"/>
      <c r="CH34" s="1"/>
      <c r="CI34" s="1"/>
      <c r="CJ34" s="1"/>
    </row>
    <row r="35" spans="2:88" ht="12" customHeight="1">
      <c r="B35" s="32"/>
      <c r="C35" s="3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/>
      <c r="W35" s="28"/>
      <c r="Y35" s="5"/>
      <c r="Z35" s="40"/>
      <c r="AA35" s="89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/>
      <c r="AM35" s="97"/>
      <c r="AN35" s="98"/>
      <c r="AO35" s="98"/>
      <c r="AP35" s="98"/>
      <c r="AQ35" s="99"/>
      <c r="AS35" s="106"/>
      <c r="AT35" s="107"/>
      <c r="AU35" s="107"/>
      <c r="AV35" s="107"/>
      <c r="AW35" s="76" t="s">
        <v>162</v>
      </c>
      <c r="AX35" s="77"/>
      <c r="AY35" s="77"/>
      <c r="AZ35" s="77"/>
      <c r="BA35" s="78"/>
      <c r="BB35" s="4"/>
      <c r="BC35" s="220"/>
      <c r="BD35" s="217"/>
      <c r="BE35" s="221"/>
      <c r="BF35" s="216"/>
      <c r="BG35" s="217"/>
      <c r="BH35" s="218"/>
      <c r="BI35" s="38"/>
      <c r="BJ35" s="103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102"/>
      <c r="BW35" s="2"/>
      <c r="BX35" s="2"/>
      <c r="BY35" s="2"/>
      <c r="BZ35" s="2"/>
      <c r="CA35" s="2"/>
      <c r="CF35" s="1"/>
      <c r="CG35" s="1"/>
      <c r="CH35" s="1"/>
      <c r="CI35" s="1"/>
      <c r="CJ35" s="1"/>
    </row>
    <row r="36" spans="2:88" ht="12" customHeight="1">
      <c r="B36" s="32"/>
      <c r="C36" s="32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/>
      <c r="W36" s="28"/>
      <c r="Y36" s="5"/>
      <c r="Z36" s="41"/>
      <c r="AA36" s="88"/>
      <c r="AB36" s="90" t="s">
        <v>40</v>
      </c>
      <c r="AC36" s="90"/>
      <c r="AD36" s="90"/>
      <c r="AE36" s="90"/>
      <c r="AF36" s="90"/>
      <c r="AG36" s="90"/>
      <c r="AH36" s="90"/>
      <c r="AI36" s="90"/>
      <c r="AJ36" s="90"/>
      <c r="AK36" s="90"/>
      <c r="AL36" s="91"/>
      <c r="AM36" s="94" t="s">
        <v>41</v>
      </c>
      <c r="AN36" s="95"/>
      <c r="AO36" s="95"/>
      <c r="AP36" s="95"/>
      <c r="AQ36" s="96"/>
      <c r="AS36" s="104">
        <v>10240</v>
      </c>
      <c r="AT36" s="105"/>
      <c r="AU36" s="105"/>
      <c r="AV36" s="105"/>
      <c r="AW36" s="148">
        <v>16490</v>
      </c>
      <c r="AX36" s="149"/>
      <c r="AY36" s="149"/>
      <c r="AZ36" s="149"/>
      <c r="BA36" s="150"/>
      <c r="BB36" s="8"/>
      <c r="BC36" s="79" t="s">
        <v>186</v>
      </c>
      <c r="BD36" s="85"/>
      <c r="BE36" s="219"/>
      <c r="BF36" s="214" t="s">
        <v>188</v>
      </c>
      <c r="BG36" s="85"/>
      <c r="BH36" s="215"/>
      <c r="BI36" s="35"/>
      <c r="BJ36" s="103"/>
      <c r="BK36" s="275"/>
      <c r="BL36" s="275"/>
      <c r="BM36" s="275"/>
      <c r="BN36" s="275"/>
      <c r="BO36" s="275"/>
      <c r="BP36" s="275"/>
      <c r="BQ36" s="275"/>
      <c r="BR36" s="275"/>
      <c r="BS36" s="275"/>
      <c r="BT36" s="275"/>
      <c r="BU36" s="275"/>
      <c r="BV36" s="102"/>
      <c r="BW36" s="2"/>
      <c r="BX36" s="2"/>
      <c r="BY36" s="2"/>
      <c r="BZ36" s="2"/>
      <c r="CA36" s="2"/>
      <c r="CF36" s="1"/>
      <c r="CG36" s="1"/>
      <c r="CH36" s="1"/>
      <c r="CI36" s="1"/>
      <c r="CJ36" s="1"/>
    </row>
    <row r="37" spans="2:88" ht="12" customHeight="1">
      <c r="B37" s="32"/>
      <c r="C37" s="32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8"/>
      <c r="Y37" s="5"/>
      <c r="Z37" s="40"/>
      <c r="AA37" s="89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3"/>
      <c r="AM37" s="97"/>
      <c r="AN37" s="98"/>
      <c r="AO37" s="98"/>
      <c r="AP37" s="98"/>
      <c r="AQ37" s="99"/>
      <c r="AS37" s="106"/>
      <c r="AT37" s="107"/>
      <c r="AU37" s="107"/>
      <c r="AV37" s="107"/>
      <c r="AW37" s="76" t="s">
        <v>163</v>
      </c>
      <c r="AX37" s="77"/>
      <c r="AY37" s="77"/>
      <c r="AZ37" s="77"/>
      <c r="BA37" s="78"/>
      <c r="BB37" s="4"/>
      <c r="BC37" s="220"/>
      <c r="BD37" s="217"/>
      <c r="BE37" s="221"/>
      <c r="BF37" s="216"/>
      <c r="BG37" s="217"/>
      <c r="BH37" s="218"/>
      <c r="BI37" s="38"/>
      <c r="BJ37" s="103"/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102"/>
      <c r="BW37" s="2"/>
      <c r="BX37" s="2"/>
      <c r="BY37" s="2"/>
      <c r="BZ37" s="2"/>
      <c r="CA37" s="2"/>
      <c r="CF37" s="1"/>
      <c r="CG37" s="1"/>
      <c r="CH37" s="1"/>
      <c r="CI37" s="1"/>
      <c r="CJ37" s="1"/>
    </row>
    <row r="38" spans="2:88" ht="12" customHeight="1">
      <c r="B38" s="32"/>
      <c r="C38" s="32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Y38" s="5"/>
      <c r="Z38" s="41"/>
      <c r="AA38" s="88"/>
      <c r="AB38" s="90" t="s">
        <v>130</v>
      </c>
      <c r="AC38" s="90"/>
      <c r="AD38" s="90"/>
      <c r="AE38" s="90"/>
      <c r="AF38" s="90"/>
      <c r="AG38" s="90"/>
      <c r="AH38" s="90"/>
      <c r="AI38" s="90"/>
      <c r="AJ38" s="90"/>
      <c r="AK38" s="90"/>
      <c r="AL38" s="91"/>
      <c r="AM38" s="94" t="s">
        <v>42</v>
      </c>
      <c r="AN38" s="95"/>
      <c r="AO38" s="95"/>
      <c r="AP38" s="95"/>
      <c r="AQ38" s="96"/>
      <c r="AS38" s="104">
        <v>6518</v>
      </c>
      <c r="AT38" s="105"/>
      <c r="AU38" s="105"/>
      <c r="AV38" s="105"/>
      <c r="AW38" s="148">
        <v>6518</v>
      </c>
      <c r="AX38" s="149"/>
      <c r="AY38" s="149"/>
      <c r="AZ38" s="149"/>
      <c r="BA38" s="150"/>
      <c r="BC38" s="79" t="s">
        <v>186</v>
      </c>
      <c r="BD38" s="85"/>
      <c r="BE38" s="219"/>
      <c r="BF38" s="214" t="s">
        <v>188</v>
      </c>
      <c r="BG38" s="85"/>
      <c r="BH38" s="215"/>
      <c r="BI38" s="35"/>
      <c r="BJ38" s="103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102"/>
      <c r="BW38" s="2"/>
      <c r="BX38" s="2"/>
      <c r="BY38" s="2"/>
      <c r="BZ38" s="2"/>
      <c r="CA38" s="2"/>
      <c r="CF38" s="1"/>
      <c r="CG38" s="1"/>
      <c r="CH38" s="1"/>
      <c r="CI38" s="1"/>
      <c r="CJ38" s="1"/>
    </row>
    <row r="39" spans="2:88" ht="12" customHeight="1">
      <c r="B39" s="32"/>
      <c r="C39" s="3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  <c r="W39" s="28"/>
      <c r="Y39" s="5"/>
      <c r="Z39" s="5"/>
      <c r="AA39" s="89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3"/>
      <c r="AM39" s="97"/>
      <c r="AN39" s="98"/>
      <c r="AO39" s="98"/>
      <c r="AP39" s="98"/>
      <c r="AQ39" s="99"/>
      <c r="AS39" s="106"/>
      <c r="AT39" s="107"/>
      <c r="AU39" s="107"/>
      <c r="AV39" s="107"/>
      <c r="AW39" s="76" t="s">
        <v>164</v>
      </c>
      <c r="AX39" s="77"/>
      <c r="AY39" s="77"/>
      <c r="AZ39" s="77"/>
      <c r="BA39" s="78"/>
      <c r="BB39" s="5"/>
      <c r="BC39" s="220"/>
      <c r="BD39" s="217"/>
      <c r="BE39" s="221"/>
      <c r="BF39" s="216"/>
      <c r="BG39" s="217"/>
      <c r="BH39" s="218"/>
      <c r="BI39" s="38"/>
      <c r="BJ39" s="223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9"/>
      <c r="BW39" s="2"/>
      <c r="BX39" s="2"/>
      <c r="BY39" s="2"/>
      <c r="BZ39" s="2"/>
      <c r="CA39" s="2"/>
      <c r="CF39" s="1"/>
      <c r="CG39" s="1"/>
      <c r="CH39" s="1"/>
      <c r="CI39" s="1"/>
      <c r="CJ39" s="1"/>
    </row>
    <row r="40" spans="2:88" ht="12" customHeight="1" thickBot="1">
      <c r="B40" s="32"/>
      <c r="C40" s="32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4"/>
      <c r="BK40" s="34"/>
      <c r="BL40" s="34"/>
      <c r="BM40" s="34"/>
      <c r="BN40" s="34"/>
      <c r="BO40" s="34"/>
      <c r="BP40" s="34"/>
      <c r="BQ40" s="3"/>
      <c r="BR40" s="3"/>
      <c r="BS40" s="3"/>
      <c r="BT40" s="34"/>
      <c r="BU40" s="34"/>
      <c r="BV40" s="34"/>
      <c r="BW40" s="2"/>
      <c r="BX40" s="2"/>
      <c r="BY40" s="2"/>
      <c r="BZ40" s="2"/>
      <c r="CA40" s="2"/>
      <c r="CF40" s="1"/>
      <c r="CG40" s="1"/>
      <c r="CH40" s="1"/>
      <c r="CI40" s="1"/>
      <c r="CJ40" s="1"/>
    </row>
    <row r="41" spans="2:88" ht="12" customHeight="1">
      <c r="B41" s="32"/>
      <c r="C41" s="12"/>
      <c r="D41" s="184" t="s">
        <v>7</v>
      </c>
      <c r="E41" s="185"/>
      <c r="F41" s="187" t="s">
        <v>32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9" t="s">
        <v>8</v>
      </c>
      <c r="U41" s="190"/>
      <c r="V41" s="191" t="s">
        <v>188</v>
      </c>
      <c r="W41" s="192"/>
      <c r="X41" s="10"/>
      <c r="Y41" s="10"/>
      <c r="Z41" s="10"/>
      <c r="AA41" s="88"/>
      <c r="AB41" s="90" t="s">
        <v>43</v>
      </c>
      <c r="AC41" s="90"/>
      <c r="AD41" s="90"/>
      <c r="AE41" s="90"/>
      <c r="AF41" s="90"/>
      <c r="AG41" s="90"/>
      <c r="AH41" s="90"/>
      <c r="AI41" s="90"/>
      <c r="AJ41" s="90"/>
      <c r="AK41" s="90"/>
      <c r="AL41" s="91"/>
      <c r="AM41" s="94" t="s">
        <v>35</v>
      </c>
      <c r="AN41" s="95"/>
      <c r="AO41" s="95"/>
      <c r="AP41" s="95"/>
      <c r="AQ41" s="96"/>
      <c r="AS41" s="104">
        <v>45816</v>
      </c>
      <c r="AT41" s="105"/>
      <c r="AU41" s="105"/>
      <c r="AV41" s="105"/>
      <c r="AW41" s="148">
        <v>232333</v>
      </c>
      <c r="AX41" s="149"/>
      <c r="AY41" s="149"/>
      <c r="AZ41" s="149"/>
      <c r="BA41" s="150"/>
      <c r="BB41" s="8"/>
      <c r="BC41" s="79" t="s">
        <v>189</v>
      </c>
      <c r="BD41" s="80"/>
      <c r="BE41" s="81"/>
      <c r="BF41" s="85" t="s">
        <v>188</v>
      </c>
      <c r="BG41" s="80"/>
      <c r="BH41" s="86"/>
      <c r="BI41" s="35"/>
      <c r="BJ41" s="300" t="s">
        <v>217</v>
      </c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3"/>
      <c r="BW41" s="2"/>
      <c r="BX41" s="2"/>
      <c r="BY41" s="2"/>
      <c r="BZ41" s="2"/>
      <c r="CA41" s="2"/>
      <c r="CF41" s="1"/>
      <c r="CG41" s="1"/>
      <c r="CH41" s="1"/>
      <c r="CI41" s="1"/>
      <c r="CJ41" s="1"/>
    </row>
    <row r="42" spans="2:88" ht="12" customHeight="1">
      <c r="B42" s="32"/>
      <c r="C42" s="11"/>
      <c r="D42" s="186"/>
      <c r="E42" s="143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18"/>
      <c r="U42" s="119"/>
      <c r="V42" s="193"/>
      <c r="W42" s="194"/>
      <c r="Z42" s="11"/>
      <c r="AA42" s="89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3"/>
      <c r="AM42" s="97"/>
      <c r="AN42" s="98"/>
      <c r="AO42" s="98"/>
      <c r="AP42" s="98"/>
      <c r="AQ42" s="99"/>
      <c r="AS42" s="106"/>
      <c r="AT42" s="107"/>
      <c r="AU42" s="107"/>
      <c r="AV42" s="107"/>
      <c r="AW42" s="76" t="s">
        <v>165</v>
      </c>
      <c r="AX42" s="77"/>
      <c r="AY42" s="77"/>
      <c r="AZ42" s="77"/>
      <c r="BA42" s="78"/>
      <c r="BB42" s="4"/>
      <c r="BC42" s="82"/>
      <c r="BD42" s="83"/>
      <c r="BE42" s="84"/>
      <c r="BF42" s="83"/>
      <c r="BG42" s="83"/>
      <c r="BH42" s="87"/>
      <c r="BI42" s="38"/>
      <c r="BJ42" s="294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6"/>
      <c r="BW42" s="2"/>
      <c r="BX42" s="2"/>
      <c r="BY42" s="2"/>
      <c r="BZ42" s="2"/>
      <c r="CA42" s="2"/>
      <c r="CF42" s="1"/>
      <c r="CG42" s="1"/>
      <c r="CH42" s="1"/>
      <c r="CI42" s="1"/>
      <c r="CJ42" s="1"/>
    </row>
    <row r="43" spans="2:88" ht="12" customHeight="1">
      <c r="B43" s="32"/>
      <c r="C43" s="32"/>
      <c r="D43" s="176" t="s">
        <v>9</v>
      </c>
      <c r="E43" s="136"/>
      <c r="F43" s="124" t="s">
        <v>33</v>
      </c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66"/>
      <c r="Z43" s="12"/>
      <c r="AA43" s="88"/>
      <c r="AB43" s="90" t="s">
        <v>44</v>
      </c>
      <c r="AC43" s="90"/>
      <c r="AD43" s="90"/>
      <c r="AE43" s="90"/>
      <c r="AF43" s="90"/>
      <c r="AG43" s="90"/>
      <c r="AH43" s="90"/>
      <c r="AI43" s="90"/>
      <c r="AJ43" s="90"/>
      <c r="AK43" s="90"/>
      <c r="AL43" s="91"/>
      <c r="AM43" s="94" t="s">
        <v>35</v>
      </c>
      <c r="AN43" s="95"/>
      <c r="AO43" s="95"/>
      <c r="AP43" s="95"/>
      <c r="AQ43" s="96"/>
      <c r="AS43" s="104">
        <v>150000</v>
      </c>
      <c r="AT43" s="105"/>
      <c r="AU43" s="105"/>
      <c r="AV43" s="105"/>
      <c r="AW43" s="148">
        <v>3173000</v>
      </c>
      <c r="AX43" s="149"/>
      <c r="AY43" s="149"/>
      <c r="AZ43" s="149"/>
      <c r="BA43" s="150"/>
      <c r="BB43" s="8"/>
      <c r="BC43" s="79" t="s">
        <v>188</v>
      </c>
      <c r="BD43" s="80"/>
      <c r="BE43" s="81"/>
      <c r="BF43" s="85" t="s">
        <v>188</v>
      </c>
      <c r="BG43" s="80"/>
      <c r="BH43" s="86"/>
      <c r="BI43" s="35"/>
      <c r="BJ43" s="294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6"/>
      <c r="BW43" s="2"/>
      <c r="BX43" s="2"/>
      <c r="BY43" s="2"/>
      <c r="BZ43" s="2"/>
      <c r="CA43" s="2"/>
      <c r="CF43" s="1"/>
      <c r="CG43" s="1"/>
      <c r="CH43" s="1"/>
      <c r="CI43" s="1"/>
      <c r="CJ43" s="1"/>
    </row>
    <row r="44" spans="2:88" ht="12" customHeight="1">
      <c r="B44" s="32"/>
      <c r="C44" s="32"/>
      <c r="D44" s="172" t="s">
        <v>10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/>
      <c r="S44" s="137" t="s">
        <v>11</v>
      </c>
      <c r="T44" s="138"/>
      <c r="U44" s="139"/>
      <c r="V44" s="144" t="s">
        <v>12</v>
      </c>
      <c r="W44" s="173"/>
      <c r="Z44" s="40"/>
      <c r="AA44" s="89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3"/>
      <c r="AM44" s="97"/>
      <c r="AN44" s="98"/>
      <c r="AO44" s="98"/>
      <c r="AP44" s="98"/>
      <c r="AQ44" s="99"/>
      <c r="AS44" s="106"/>
      <c r="AT44" s="107"/>
      <c r="AU44" s="107"/>
      <c r="AV44" s="107"/>
      <c r="AW44" s="76" t="s">
        <v>166</v>
      </c>
      <c r="AX44" s="77"/>
      <c r="AY44" s="77"/>
      <c r="AZ44" s="77"/>
      <c r="BA44" s="78"/>
      <c r="BB44" s="4"/>
      <c r="BC44" s="82"/>
      <c r="BD44" s="83"/>
      <c r="BE44" s="84"/>
      <c r="BF44" s="83"/>
      <c r="BG44" s="83"/>
      <c r="BH44" s="87"/>
      <c r="BI44" s="38"/>
      <c r="BJ44" s="294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6"/>
      <c r="BW44" s="2"/>
      <c r="BX44" s="2"/>
      <c r="BY44" s="2"/>
      <c r="BZ44" s="2"/>
      <c r="CA44" s="2"/>
      <c r="CF44" s="1"/>
      <c r="CG44" s="1"/>
      <c r="CH44" s="1"/>
      <c r="CI44" s="1"/>
      <c r="CJ44" s="1"/>
    </row>
    <row r="45" spans="2:88" ht="12" customHeight="1">
      <c r="B45" s="32"/>
      <c r="C45" s="32"/>
      <c r="D45" s="175">
        <v>13</v>
      </c>
      <c r="E45" s="121"/>
      <c r="F45" s="122"/>
      <c r="G45" s="123">
        <v>14</v>
      </c>
      <c r="H45" s="121"/>
      <c r="I45" s="122"/>
      <c r="J45" s="123">
        <v>15</v>
      </c>
      <c r="K45" s="121"/>
      <c r="L45" s="122"/>
      <c r="M45" s="123">
        <v>16</v>
      </c>
      <c r="N45" s="121"/>
      <c r="O45" s="122"/>
      <c r="P45" s="123">
        <v>17</v>
      </c>
      <c r="Q45" s="121"/>
      <c r="R45" s="122"/>
      <c r="S45" s="123" t="s">
        <v>26</v>
      </c>
      <c r="T45" s="121"/>
      <c r="U45" s="122"/>
      <c r="V45" s="146"/>
      <c r="W45" s="174"/>
      <c r="Z45" s="41"/>
      <c r="AA45" s="88"/>
      <c r="AB45" s="90" t="s">
        <v>45</v>
      </c>
      <c r="AC45" s="90"/>
      <c r="AD45" s="90"/>
      <c r="AE45" s="90"/>
      <c r="AF45" s="90"/>
      <c r="AG45" s="90"/>
      <c r="AH45" s="90"/>
      <c r="AI45" s="90"/>
      <c r="AJ45" s="90"/>
      <c r="AK45" s="90"/>
      <c r="AL45" s="91"/>
      <c r="AM45" s="94" t="s">
        <v>46</v>
      </c>
      <c r="AN45" s="95"/>
      <c r="AO45" s="95"/>
      <c r="AP45" s="95"/>
      <c r="AQ45" s="96"/>
      <c r="AS45" s="104">
        <v>50541</v>
      </c>
      <c r="AT45" s="105"/>
      <c r="AU45" s="105"/>
      <c r="AV45" s="105"/>
      <c r="AW45" s="148">
        <v>279487</v>
      </c>
      <c r="AX45" s="149"/>
      <c r="AY45" s="149"/>
      <c r="AZ45" s="149"/>
      <c r="BA45" s="150"/>
      <c r="BC45" s="79" t="s">
        <v>187</v>
      </c>
      <c r="BD45" s="80"/>
      <c r="BE45" s="81"/>
      <c r="BF45" s="85" t="s">
        <v>187</v>
      </c>
      <c r="BG45" s="80"/>
      <c r="BH45" s="86"/>
      <c r="BI45" s="35"/>
      <c r="BJ45" s="294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6"/>
      <c r="BW45" s="2"/>
      <c r="BX45" s="2"/>
      <c r="BY45" s="2"/>
      <c r="BZ45" s="2"/>
      <c r="CA45" s="2"/>
      <c r="CF45" s="1"/>
      <c r="CG45" s="1"/>
      <c r="CH45" s="1"/>
      <c r="CI45" s="1"/>
      <c r="CJ45" s="1"/>
    </row>
    <row r="46" spans="2:88" ht="12" customHeight="1">
      <c r="B46" s="32"/>
      <c r="C46" s="32"/>
      <c r="D46" s="167">
        <v>688</v>
      </c>
      <c r="E46" s="152"/>
      <c r="F46" s="153"/>
      <c r="G46" s="151">
        <v>714</v>
      </c>
      <c r="H46" s="152"/>
      <c r="I46" s="153"/>
      <c r="J46" s="151">
        <v>860</v>
      </c>
      <c r="K46" s="152"/>
      <c r="L46" s="153"/>
      <c r="M46" s="151">
        <v>1015</v>
      </c>
      <c r="N46" s="152"/>
      <c r="O46" s="153"/>
      <c r="P46" s="151">
        <v>1050</v>
      </c>
      <c r="Q46" s="152"/>
      <c r="R46" s="153"/>
      <c r="S46" s="151">
        <v>1013</v>
      </c>
      <c r="T46" s="152"/>
      <c r="U46" s="153"/>
      <c r="V46" s="159" t="s">
        <v>30</v>
      </c>
      <c r="W46" s="169"/>
      <c r="Z46" s="11"/>
      <c r="AA46" s="89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3"/>
      <c r="AM46" s="97"/>
      <c r="AN46" s="98"/>
      <c r="AO46" s="98"/>
      <c r="AP46" s="98"/>
      <c r="AQ46" s="99"/>
      <c r="AS46" s="106"/>
      <c r="AT46" s="107"/>
      <c r="AU46" s="107"/>
      <c r="AV46" s="107"/>
      <c r="AW46" s="76" t="s">
        <v>167</v>
      </c>
      <c r="AX46" s="77"/>
      <c r="AY46" s="77"/>
      <c r="AZ46" s="77"/>
      <c r="BA46" s="78"/>
      <c r="BB46" s="5"/>
      <c r="BC46" s="82"/>
      <c r="BD46" s="83"/>
      <c r="BE46" s="84"/>
      <c r="BF46" s="83"/>
      <c r="BG46" s="83"/>
      <c r="BH46" s="87"/>
      <c r="BI46" s="38"/>
      <c r="BJ46" s="294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6"/>
      <c r="BW46" s="2"/>
      <c r="BX46" s="2"/>
      <c r="BY46" s="2"/>
      <c r="BZ46" s="2"/>
      <c r="CA46" s="2"/>
      <c r="CF46" s="1"/>
      <c r="CG46" s="1"/>
      <c r="CH46" s="1"/>
      <c r="CI46" s="1"/>
      <c r="CJ46" s="1"/>
    </row>
    <row r="47" spans="2:88" ht="12" customHeight="1" thickBot="1">
      <c r="B47" s="32"/>
      <c r="C47" s="32"/>
      <c r="D47" s="168"/>
      <c r="E47" s="164"/>
      <c r="F47" s="165"/>
      <c r="G47" s="163"/>
      <c r="H47" s="164"/>
      <c r="I47" s="165"/>
      <c r="J47" s="163"/>
      <c r="K47" s="164"/>
      <c r="L47" s="165"/>
      <c r="M47" s="163"/>
      <c r="N47" s="164"/>
      <c r="O47" s="165"/>
      <c r="P47" s="163"/>
      <c r="Q47" s="164"/>
      <c r="R47" s="165"/>
      <c r="S47" s="163"/>
      <c r="T47" s="164"/>
      <c r="U47" s="165"/>
      <c r="V47" s="170"/>
      <c r="W47" s="171"/>
      <c r="Y47" s="5"/>
      <c r="Z47" s="12"/>
      <c r="AA47" s="88"/>
      <c r="AB47" s="90" t="s">
        <v>136</v>
      </c>
      <c r="AC47" s="90"/>
      <c r="AD47" s="90"/>
      <c r="AE47" s="90"/>
      <c r="AF47" s="90"/>
      <c r="AG47" s="90"/>
      <c r="AH47" s="90"/>
      <c r="AI47" s="90"/>
      <c r="AJ47" s="90"/>
      <c r="AK47" s="90"/>
      <c r="AL47" s="91"/>
      <c r="AM47" s="94" t="s">
        <v>46</v>
      </c>
      <c r="AN47" s="95"/>
      <c r="AO47" s="95"/>
      <c r="AP47" s="95"/>
      <c r="AQ47" s="96"/>
      <c r="AS47" s="104">
        <v>1425</v>
      </c>
      <c r="AT47" s="105"/>
      <c r="AU47" s="105"/>
      <c r="AV47" s="105"/>
      <c r="AW47" s="148">
        <v>7198</v>
      </c>
      <c r="AX47" s="149"/>
      <c r="AY47" s="149"/>
      <c r="AZ47" s="149"/>
      <c r="BA47" s="150"/>
      <c r="BB47" s="8"/>
      <c r="BC47" s="79" t="s">
        <v>187</v>
      </c>
      <c r="BD47" s="80"/>
      <c r="BE47" s="81"/>
      <c r="BF47" s="85" t="s">
        <v>187</v>
      </c>
      <c r="BG47" s="80"/>
      <c r="BH47" s="86"/>
      <c r="BI47" s="35"/>
      <c r="BJ47" s="294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6"/>
      <c r="BW47" s="2"/>
      <c r="BX47" s="2"/>
      <c r="BY47" s="2"/>
      <c r="BZ47" s="2"/>
      <c r="CA47" s="2"/>
      <c r="CF47" s="1"/>
      <c r="CG47" s="1"/>
      <c r="CH47" s="1"/>
      <c r="CI47" s="1"/>
      <c r="CJ47" s="1"/>
    </row>
    <row r="48" spans="2:88" ht="12" customHeight="1">
      <c r="B48" s="32"/>
      <c r="C48" s="32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Y48" s="5"/>
      <c r="Z48" s="40"/>
      <c r="AA48" s="89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3"/>
      <c r="AM48" s="97"/>
      <c r="AN48" s="98"/>
      <c r="AO48" s="98"/>
      <c r="AP48" s="98"/>
      <c r="AQ48" s="99"/>
      <c r="AS48" s="106"/>
      <c r="AT48" s="107"/>
      <c r="AU48" s="107"/>
      <c r="AV48" s="107"/>
      <c r="AW48" s="76" t="s">
        <v>168</v>
      </c>
      <c r="AX48" s="77"/>
      <c r="AY48" s="77"/>
      <c r="AZ48" s="77"/>
      <c r="BA48" s="78"/>
      <c r="BB48" s="4"/>
      <c r="BC48" s="82"/>
      <c r="BD48" s="83"/>
      <c r="BE48" s="84"/>
      <c r="BF48" s="83"/>
      <c r="BG48" s="83"/>
      <c r="BH48" s="87"/>
      <c r="BI48" s="38"/>
      <c r="BJ48" s="294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6"/>
      <c r="BW48" s="2"/>
      <c r="BX48" s="2"/>
      <c r="BY48" s="2"/>
      <c r="BZ48" s="2"/>
      <c r="CA48" s="2"/>
      <c r="CF48" s="1"/>
      <c r="CG48" s="1"/>
      <c r="CH48" s="1"/>
      <c r="CI48" s="1"/>
      <c r="CJ48" s="1"/>
    </row>
    <row r="49" spans="2:88" ht="12" customHeight="1">
      <c r="B49" s="32"/>
      <c r="C49" s="3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Y49" s="5"/>
      <c r="Z49" s="41"/>
      <c r="AA49" s="88"/>
      <c r="AB49" s="90" t="s">
        <v>199</v>
      </c>
      <c r="AC49" s="90"/>
      <c r="AD49" s="90"/>
      <c r="AE49" s="90"/>
      <c r="AF49" s="90"/>
      <c r="AG49" s="90"/>
      <c r="AH49" s="90"/>
      <c r="AI49" s="90"/>
      <c r="AJ49" s="90"/>
      <c r="AK49" s="90"/>
      <c r="AL49" s="91"/>
      <c r="AM49" s="94" t="s">
        <v>152</v>
      </c>
      <c r="AN49" s="95"/>
      <c r="AO49" s="95"/>
      <c r="AP49" s="95"/>
      <c r="AQ49" s="96"/>
      <c r="AS49" s="104">
        <v>15750</v>
      </c>
      <c r="AT49" s="105"/>
      <c r="AU49" s="105"/>
      <c r="AV49" s="105"/>
      <c r="AW49" s="148">
        <v>78937</v>
      </c>
      <c r="AX49" s="149"/>
      <c r="AY49" s="149"/>
      <c r="AZ49" s="149"/>
      <c r="BA49" s="150"/>
      <c r="BC49" s="79" t="s">
        <v>187</v>
      </c>
      <c r="BD49" s="80"/>
      <c r="BE49" s="81"/>
      <c r="BF49" s="85" t="s">
        <v>187</v>
      </c>
      <c r="BG49" s="80"/>
      <c r="BH49" s="86"/>
      <c r="BI49" s="35"/>
      <c r="BJ49" s="294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6"/>
      <c r="BW49" s="2"/>
      <c r="BX49" s="2"/>
      <c r="BY49" s="2"/>
      <c r="BZ49" s="2"/>
      <c r="CA49" s="2"/>
      <c r="CF49" s="1"/>
      <c r="CG49" s="1"/>
      <c r="CH49" s="1"/>
      <c r="CI49" s="1"/>
      <c r="CJ49" s="1"/>
    </row>
    <row r="50" spans="2:88" ht="12" customHeight="1">
      <c r="B50" s="32"/>
      <c r="C50" s="3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Y50" s="5"/>
      <c r="Z50" s="40"/>
      <c r="AA50" s="89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3"/>
      <c r="AM50" s="97"/>
      <c r="AN50" s="98"/>
      <c r="AO50" s="98"/>
      <c r="AP50" s="98"/>
      <c r="AQ50" s="99"/>
      <c r="AS50" s="106"/>
      <c r="AT50" s="107"/>
      <c r="AU50" s="107"/>
      <c r="AV50" s="107"/>
      <c r="AW50" s="76" t="s">
        <v>169</v>
      </c>
      <c r="AX50" s="77"/>
      <c r="AY50" s="77"/>
      <c r="AZ50" s="77"/>
      <c r="BA50" s="78"/>
      <c r="BB50" s="5"/>
      <c r="BC50" s="82"/>
      <c r="BD50" s="83"/>
      <c r="BE50" s="84"/>
      <c r="BF50" s="83"/>
      <c r="BG50" s="83"/>
      <c r="BH50" s="87"/>
      <c r="BI50" s="38"/>
      <c r="BJ50" s="294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6"/>
      <c r="BW50" s="2"/>
      <c r="BX50" s="2"/>
      <c r="BY50" s="2"/>
      <c r="BZ50" s="2"/>
      <c r="CA50" s="2"/>
      <c r="CF50" s="1"/>
      <c r="CG50" s="1"/>
      <c r="CH50" s="1"/>
      <c r="CI50" s="1"/>
      <c r="CJ50" s="1"/>
    </row>
    <row r="51" spans="2:88" ht="12" customHeight="1">
      <c r="B51" s="32"/>
      <c r="C51" s="32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Y51" s="5"/>
      <c r="Z51" s="12"/>
      <c r="AA51" s="88"/>
      <c r="AB51" s="90" t="s">
        <v>137</v>
      </c>
      <c r="AC51" s="90"/>
      <c r="AD51" s="90"/>
      <c r="AE51" s="90"/>
      <c r="AF51" s="90"/>
      <c r="AG51" s="90"/>
      <c r="AH51" s="90"/>
      <c r="AI51" s="90"/>
      <c r="AJ51" s="90"/>
      <c r="AK51" s="90"/>
      <c r="AL51" s="91"/>
      <c r="AM51" s="94" t="s">
        <v>47</v>
      </c>
      <c r="AN51" s="95"/>
      <c r="AO51" s="95"/>
      <c r="AP51" s="95"/>
      <c r="AQ51" s="96"/>
      <c r="AS51" s="104">
        <v>4519</v>
      </c>
      <c r="AT51" s="105"/>
      <c r="AU51" s="105"/>
      <c r="AV51" s="105"/>
      <c r="AW51" s="148">
        <v>22971</v>
      </c>
      <c r="AX51" s="149"/>
      <c r="AY51" s="149"/>
      <c r="AZ51" s="149"/>
      <c r="BA51" s="150"/>
      <c r="BB51" s="8"/>
      <c r="BC51" s="79" t="s">
        <v>187</v>
      </c>
      <c r="BD51" s="80"/>
      <c r="BE51" s="81"/>
      <c r="BF51" s="85" t="s">
        <v>187</v>
      </c>
      <c r="BG51" s="80"/>
      <c r="BH51" s="86"/>
      <c r="BI51" s="35"/>
      <c r="BJ51" s="294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6"/>
      <c r="BW51" s="2"/>
      <c r="BX51" s="2"/>
      <c r="BY51" s="2"/>
      <c r="BZ51" s="2"/>
      <c r="CA51" s="2"/>
      <c r="CF51" s="1"/>
      <c r="CG51" s="1"/>
      <c r="CH51" s="1"/>
      <c r="CI51" s="1"/>
      <c r="CJ51" s="1"/>
    </row>
    <row r="52" spans="2:88" ht="12" customHeight="1">
      <c r="B52" s="32"/>
      <c r="C52" s="3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/>
      <c r="W52" s="28"/>
      <c r="Y52" s="5"/>
      <c r="Z52" s="40"/>
      <c r="AA52" s="89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3"/>
      <c r="AM52" s="97"/>
      <c r="AN52" s="98"/>
      <c r="AO52" s="98"/>
      <c r="AP52" s="98"/>
      <c r="AQ52" s="99"/>
      <c r="AS52" s="106"/>
      <c r="AT52" s="107"/>
      <c r="AU52" s="107"/>
      <c r="AV52" s="107"/>
      <c r="AW52" s="76" t="s">
        <v>170</v>
      </c>
      <c r="AX52" s="77"/>
      <c r="AY52" s="77"/>
      <c r="AZ52" s="77"/>
      <c r="BA52" s="78"/>
      <c r="BB52" s="4"/>
      <c r="BC52" s="82"/>
      <c r="BD52" s="83"/>
      <c r="BE52" s="84"/>
      <c r="BF52" s="83"/>
      <c r="BG52" s="83"/>
      <c r="BH52" s="87"/>
      <c r="BI52" s="38"/>
      <c r="BJ52" s="294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6"/>
      <c r="BW52" s="2"/>
      <c r="BX52" s="2"/>
      <c r="BY52" s="2"/>
      <c r="BZ52" s="2"/>
      <c r="CA52" s="2"/>
      <c r="CF52" s="1"/>
      <c r="CG52" s="1"/>
      <c r="CH52" s="1"/>
      <c r="CI52" s="1"/>
      <c r="CJ52" s="1"/>
    </row>
    <row r="53" spans="2:88" ht="12" customHeight="1">
      <c r="B53" s="32"/>
      <c r="C53" s="3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Y53" s="5"/>
      <c r="Z53" s="41"/>
      <c r="AA53" s="88"/>
      <c r="AB53" s="90" t="s">
        <v>50</v>
      </c>
      <c r="AC53" s="90"/>
      <c r="AD53" s="90"/>
      <c r="AE53" s="90"/>
      <c r="AF53" s="90"/>
      <c r="AG53" s="90"/>
      <c r="AH53" s="90"/>
      <c r="AI53" s="90"/>
      <c r="AJ53" s="90"/>
      <c r="AK53" s="90"/>
      <c r="AL53" s="91"/>
      <c r="AM53" s="94" t="s">
        <v>47</v>
      </c>
      <c r="AN53" s="95"/>
      <c r="AO53" s="95"/>
      <c r="AP53" s="95"/>
      <c r="AQ53" s="96"/>
      <c r="AS53" s="104">
        <v>1282</v>
      </c>
      <c r="AT53" s="105"/>
      <c r="AU53" s="105"/>
      <c r="AV53" s="105"/>
      <c r="AW53" s="148">
        <v>2589</v>
      </c>
      <c r="AX53" s="149"/>
      <c r="AY53" s="149"/>
      <c r="AZ53" s="149"/>
      <c r="BA53" s="150"/>
      <c r="BC53" s="79" t="s">
        <v>187</v>
      </c>
      <c r="BD53" s="80"/>
      <c r="BE53" s="81"/>
      <c r="BF53" s="85" t="s">
        <v>187</v>
      </c>
      <c r="BG53" s="80"/>
      <c r="BH53" s="86"/>
      <c r="BI53" s="35"/>
      <c r="BJ53" s="294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6"/>
      <c r="BW53" s="2"/>
      <c r="BX53" s="2"/>
      <c r="BY53" s="2"/>
      <c r="BZ53" s="2"/>
      <c r="CA53" s="2"/>
      <c r="CF53" s="1"/>
      <c r="CG53" s="1"/>
      <c r="CH53" s="1"/>
      <c r="CI53" s="1"/>
      <c r="CJ53" s="1"/>
    </row>
    <row r="54" spans="2:88" ht="12" customHeight="1">
      <c r="B54" s="32"/>
      <c r="C54" s="3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Y54" s="5"/>
      <c r="Z54" s="11"/>
      <c r="AA54" s="89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3"/>
      <c r="AM54" s="97"/>
      <c r="AN54" s="98"/>
      <c r="AO54" s="98"/>
      <c r="AP54" s="98"/>
      <c r="AQ54" s="99"/>
      <c r="AS54" s="106"/>
      <c r="AT54" s="107"/>
      <c r="AU54" s="107"/>
      <c r="AV54" s="107"/>
      <c r="AW54" s="76" t="s">
        <v>163</v>
      </c>
      <c r="AX54" s="77"/>
      <c r="AY54" s="77"/>
      <c r="AZ54" s="77"/>
      <c r="BA54" s="78"/>
      <c r="BB54" s="5"/>
      <c r="BC54" s="82"/>
      <c r="BD54" s="83"/>
      <c r="BE54" s="84"/>
      <c r="BF54" s="83"/>
      <c r="BG54" s="83"/>
      <c r="BH54" s="87"/>
      <c r="BI54" s="38"/>
      <c r="BJ54" s="294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6"/>
      <c r="BW54" s="2"/>
      <c r="BX54" s="2"/>
      <c r="BY54" s="2"/>
      <c r="BZ54" s="2"/>
      <c r="CA54" s="2"/>
      <c r="CF54" s="1"/>
      <c r="CG54" s="1"/>
      <c r="CH54" s="1"/>
      <c r="CI54" s="1"/>
      <c r="CJ54" s="1"/>
    </row>
    <row r="55" spans="2:88" ht="12" customHeight="1">
      <c r="B55" s="32"/>
      <c r="C55" s="3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Y55" s="5"/>
      <c r="Z55" s="12"/>
      <c r="AA55" s="88"/>
      <c r="AB55" s="213" t="s">
        <v>51</v>
      </c>
      <c r="AC55" s="90"/>
      <c r="AD55" s="90"/>
      <c r="AE55" s="90"/>
      <c r="AF55" s="90"/>
      <c r="AG55" s="90"/>
      <c r="AH55" s="90"/>
      <c r="AI55" s="90"/>
      <c r="AJ55" s="90"/>
      <c r="AK55" s="90"/>
      <c r="AL55" s="91"/>
      <c r="AM55" s="94" t="s">
        <v>49</v>
      </c>
      <c r="AN55" s="95"/>
      <c r="AO55" s="95"/>
      <c r="AP55" s="95"/>
      <c r="AQ55" s="96"/>
      <c r="AS55" s="104">
        <v>54719</v>
      </c>
      <c r="AT55" s="105"/>
      <c r="AU55" s="105"/>
      <c r="AV55" s="105"/>
      <c r="AW55" s="148">
        <v>272482</v>
      </c>
      <c r="AX55" s="149"/>
      <c r="AY55" s="149"/>
      <c r="AZ55" s="149"/>
      <c r="BA55" s="150"/>
      <c r="BB55" s="8"/>
      <c r="BC55" s="79" t="s">
        <v>188</v>
      </c>
      <c r="BD55" s="80"/>
      <c r="BE55" s="81"/>
      <c r="BF55" s="85" t="s">
        <v>188</v>
      </c>
      <c r="BG55" s="80"/>
      <c r="BH55" s="86"/>
      <c r="BI55" s="35"/>
      <c r="BJ55" s="294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6"/>
      <c r="BW55" s="2"/>
      <c r="BX55" s="2"/>
      <c r="BY55" s="2"/>
      <c r="BZ55" s="2"/>
      <c r="CA55" s="2"/>
      <c r="CF55" s="1"/>
      <c r="CG55" s="1"/>
      <c r="CH55" s="1"/>
      <c r="CI55" s="1"/>
      <c r="CJ55" s="1"/>
    </row>
    <row r="56" spans="2:88" ht="12" customHeight="1">
      <c r="B56" s="32"/>
      <c r="C56" s="32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8"/>
      <c r="W56" s="28"/>
      <c r="Y56" s="5"/>
      <c r="Z56" s="40"/>
      <c r="AA56" s="89"/>
      <c r="AB56" s="207"/>
      <c r="AC56" s="92"/>
      <c r="AD56" s="92"/>
      <c r="AE56" s="92"/>
      <c r="AF56" s="92"/>
      <c r="AG56" s="92"/>
      <c r="AH56" s="92"/>
      <c r="AI56" s="92"/>
      <c r="AJ56" s="92"/>
      <c r="AK56" s="92"/>
      <c r="AL56" s="93"/>
      <c r="AM56" s="97"/>
      <c r="AN56" s="98"/>
      <c r="AO56" s="98"/>
      <c r="AP56" s="98"/>
      <c r="AQ56" s="99"/>
      <c r="AS56" s="106"/>
      <c r="AT56" s="107"/>
      <c r="AU56" s="107"/>
      <c r="AV56" s="107"/>
      <c r="AW56" s="76" t="s">
        <v>172</v>
      </c>
      <c r="AX56" s="77"/>
      <c r="AY56" s="77"/>
      <c r="AZ56" s="77"/>
      <c r="BA56" s="78"/>
      <c r="BB56" s="4"/>
      <c r="BC56" s="82"/>
      <c r="BD56" s="83"/>
      <c r="BE56" s="84"/>
      <c r="BF56" s="83"/>
      <c r="BG56" s="83"/>
      <c r="BH56" s="87"/>
      <c r="BI56" s="38"/>
      <c r="BJ56" s="294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6"/>
      <c r="BW56" s="2"/>
      <c r="BX56" s="2"/>
      <c r="BY56" s="2"/>
      <c r="BZ56" s="2"/>
      <c r="CA56" s="2"/>
      <c r="CF56" s="1"/>
      <c r="CG56" s="1"/>
      <c r="CH56" s="1"/>
      <c r="CI56" s="1"/>
      <c r="CJ56" s="1"/>
    </row>
    <row r="57" spans="2:88" ht="12" customHeight="1">
      <c r="B57" s="32"/>
      <c r="C57" s="3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Y57" s="5"/>
      <c r="Z57" s="41"/>
      <c r="AA57" s="88"/>
      <c r="AB57" s="90" t="s">
        <v>52</v>
      </c>
      <c r="AC57" s="90"/>
      <c r="AD57" s="90"/>
      <c r="AE57" s="90"/>
      <c r="AF57" s="90"/>
      <c r="AG57" s="90"/>
      <c r="AH57" s="90"/>
      <c r="AI57" s="90"/>
      <c r="AJ57" s="90"/>
      <c r="AK57" s="90"/>
      <c r="AL57" s="91"/>
      <c r="AM57" s="94" t="s">
        <v>49</v>
      </c>
      <c r="AN57" s="95"/>
      <c r="AO57" s="95"/>
      <c r="AP57" s="95"/>
      <c r="AQ57" s="96"/>
      <c r="AS57" s="104">
        <v>26888</v>
      </c>
      <c r="AT57" s="105"/>
      <c r="AU57" s="105"/>
      <c r="AV57" s="105"/>
      <c r="AW57" s="148">
        <v>135706</v>
      </c>
      <c r="AX57" s="149"/>
      <c r="AY57" s="149"/>
      <c r="AZ57" s="149"/>
      <c r="BA57" s="150"/>
      <c r="BB57" s="8"/>
      <c r="BC57" s="79" t="s">
        <v>188</v>
      </c>
      <c r="BD57" s="80"/>
      <c r="BE57" s="81"/>
      <c r="BF57" s="85" t="s">
        <v>188</v>
      </c>
      <c r="BG57" s="80"/>
      <c r="BH57" s="86"/>
      <c r="BI57" s="35"/>
      <c r="BJ57" s="294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6"/>
      <c r="BW57" s="2"/>
      <c r="BX57" s="2"/>
      <c r="BY57" s="2"/>
      <c r="BZ57" s="2"/>
      <c r="CA57" s="2"/>
      <c r="CF57" s="1"/>
      <c r="CG57" s="1"/>
      <c r="CH57" s="1"/>
      <c r="CI57" s="1"/>
      <c r="CJ57" s="1"/>
    </row>
    <row r="58" spans="2:88" ht="12" customHeight="1">
      <c r="B58" s="32"/>
      <c r="C58" s="3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Y58" s="5"/>
      <c r="Z58" s="40"/>
      <c r="AA58" s="89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3"/>
      <c r="AM58" s="97"/>
      <c r="AN58" s="98"/>
      <c r="AO58" s="98"/>
      <c r="AP58" s="98"/>
      <c r="AQ58" s="99"/>
      <c r="AS58" s="106"/>
      <c r="AT58" s="107"/>
      <c r="AU58" s="107"/>
      <c r="AV58" s="107"/>
      <c r="AW58" s="76" t="s">
        <v>171</v>
      </c>
      <c r="AX58" s="77"/>
      <c r="AY58" s="77"/>
      <c r="AZ58" s="77"/>
      <c r="BA58" s="78"/>
      <c r="BB58" s="4"/>
      <c r="BC58" s="82"/>
      <c r="BD58" s="83"/>
      <c r="BE58" s="84"/>
      <c r="BF58" s="83"/>
      <c r="BG58" s="83"/>
      <c r="BH58" s="87"/>
      <c r="BI58" s="38"/>
      <c r="BJ58" s="294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6"/>
      <c r="BW58" s="2"/>
      <c r="BX58" s="2"/>
      <c r="BY58" s="2"/>
      <c r="BZ58" s="2"/>
      <c r="CA58" s="2"/>
      <c r="CF58" s="1"/>
      <c r="CG58" s="1"/>
      <c r="CH58" s="1"/>
      <c r="CI58" s="1"/>
      <c r="CJ58" s="1"/>
    </row>
    <row r="59" spans="2:88" ht="12" customHeight="1">
      <c r="B59" s="32"/>
      <c r="C59" s="3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Y59" s="5"/>
      <c r="Z59" s="41"/>
      <c r="AA59" s="88"/>
      <c r="AB59" s="90" t="s">
        <v>53</v>
      </c>
      <c r="AC59" s="90"/>
      <c r="AD59" s="90"/>
      <c r="AE59" s="90"/>
      <c r="AF59" s="90"/>
      <c r="AG59" s="90"/>
      <c r="AH59" s="90"/>
      <c r="AI59" s="90"/>
      <c r="AJ59" s="90"/>
      <c r="AK59" s="90"/>
      <c r="AL59" s="91"/>
      <c r="AM59" s="94" t="s">
        <v>49</v>
      </c>
      <c r="AN59" s="95"/>
      <c r="AO59" s="95"/>
      <c r="AP59" s="95"/>
      <c r="AQ59" s="96"/>
      <c r="AS59" s="104">
        <v>35438</v>
      </c>
      <c r="AT59" s="105"/>
      <c r="AU59" s="105"/>
      <c r="AV59" s="105"/>
      <c r="AW59" s="148">
        <v>80237</v>
      </c>
      <c r="AX59" s="149"/>
      <c r="AY59" s="149"/>
      <c r="AZ59" s="149"/>
      <c r="BA59" s="150"/>
      <c r="BC59" s="79" t="s">
        <v>188</v>
      </c>
      <c r="BD59" s="80"/>
      <c r="BE59" s="81"/>
      <c r="BF59" s="85" t="s">
        <v>188</v>
      </c>
      <c r="BG59" s="80"/>
      <c r="BH59" s="86"/>
      <c r="BI59" s="35"/>
      <c r="BJ59" s="294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6"/>
      <c r="BW59" s="2"/>
      <c r="BX59" s="2"/>
      <c r="BY59" s="2"/>
      <c r="BZ59" s="2"/>
      <c r="CA59" s="2"/>
      <c r="CF59" s="1"/>
      <c r="CG59" s="1"/>
      <c r="CH59" s="1"/>
      <c r="CI59" s="1"/>
      <c r="CJ59" s="1"/>
    </row>
    <row r="60" spans="2:88" ht="12" customHeight="1">
      <c r="B60" s="32"/>
      <c r="C60" s="3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Y60" s="5"/>
      <c r="Z60" s="40"/>
      <c r="AA60" s="89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3"/>
      <c r="AM60" s="97"/>
      <c r="AN60" s="98"/>
      <c r="AO60" s="98"/>
      <c r="AP60" s="98"/>
      <c r="AQ60" s="99"/>
      <c r="AS60" s="106"/>
      <c r="AT60" s="107"/>
      <c r="AU60" s="107"/>
      <c r="AV60" s="107"/>
      <c r="AW60" s="76" t="s">
        <v>173</v>
      </c>
      <c r="AX60" s="77"/>
      <c r="AY60" s="77"/>
      <c r="AZ60" s="77"/>
      <c r="BA60" s="78"/>
      <c r="BB60" s="5"/>
      <c r="BC60" s="82"/>
      <c r="BD60" s="83"/>
      <c r="BE60" s="84"/>
      <c r="BF60" s="83"/>
      <c r="BG60" s="83"/>
      <c r="BH60" s="87"/>
      <c r="BI60" s="38"/>
      <c r="BJ60" s="294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6"/>
      <c r="BW60" s="2"/>
      <c r="BX60" s="2"/>
      <c r="BY60" s="2"/>
      <c r="BZ60" s="2"/>
      <c r="CA60" s="2"/>
      <c r="CF60" s="1"/>
      <c r="CG60" s="1"/>
      <c r="CH60" s="1"/>
      <c r="CI60" s="1"/>
      <c r="CJ60" s="1"/>
    </row>
    <row r="61" spans="2:88" ht="12" customHeight="1">
      <c r="B61" s="32"/>
      <c r="C61" s="3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Y61" s="5"/>
      <c r="Z61" s="41"/>
      <c r="AA61" s="88"/>
      <c r="AB61" s="90" t="s">
        <v>131</v>
      </c>
      <c r="AC61" s="90"/>
      <c r="AD61" s="90"/>
      <c r="AE61" s="90"/>
      <c r="AF61" s="90"/>
      <c r="AG61" s="90"/>
      <c r="AH61" s="90"/>
      <c r="AI61" s="90"/>
      <c r="AJ61" s="90"/>
      <c r="AK61" s="90"/>
      <c r="AL61" s="91"/>
      <c r="AM61" s="94" t="s">
        <v>49</v>
      </c>
      <c r="AN61" s="95"/>
      <c r="AO61" s="95"/>
      <c r="AP61" s="95"/>
      <c r="AQ61" s="96"/>
      <c r="AS61" s="104">
        <v>43494</v>
      </c>
      <c r="AT61" s="105"/>
      <c r="AU61" s="105"/>
      <c r="AV61" s="105"/>
      <c r="AW61" s="148">
        <v>256724</v>
      </c>
      <c r="AX61" s="149"/>
      <c r="AY61" s="149"/>
      <c r="AZ61" s="149"/>
      <c r="BA61" s="150"/>
      <c r="BB61" s="8"/>
      <c r="BC61" s="79" t="s">
        <v>188</v>
      </c>
      <c r="BD61" s="80"/>
      <c r="BE61" s="81"/>
      <c r="BF61" s="85" t="s">
        <v>188</v>
      </c>
      <c r="BG61" s="80"/>
      <c r="BH61" s="86"/>
      <c r="BI61" s="35"/>
      <c r="BJ61" s="294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6"/>
      <c r="BW61" s="2"/>
      <c r="BX61" s="2"/>
      <c r="BY61" s="2"/>
      <c r="BZ61" s="2"/>
      <c r="CA61" s="2"/>
      <c r="CF61" s="1"/>
      <c r="CG61" s="1"/>
      <c r="CH61" s="1"/>
      <c r="CI61" s="1"/>
      <c r="CJ61" s="1"/>
    </row>
    <row r="62" spans="2:88" ht="12" customHeight="1">
      <c r="B62" s="32"/>
      <c r="C62" s="32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Y62" s="5"/>
      <c r="Z62" s="11"/>
      <c r="AA62" s="89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3"/>
      <c r="AM62" s="97"/>
      <c r="AN62" s="98"/>
      <c r="AO62" s="98"/>
      <c r="AP62" s="98"/>
      <c r="AQ62" s="99"/>
      <c r="AS62" s="106"/>
      <c r="AT62" s="107"/>
      <c r="AU62" s="107"/>
      <c r="AV62" s="107"/>
      <c r="AW62" s="76" t="s">
        <v>174</v>
      </c>
      <c r="AX62" s="77"/>
      <c r="AY62" s="77"/>
      <c r="AZ62" s="77"/>
      <c r="BA62" s="78"/>
      <c r="BB62" s="4"/>
      <c r="BC62" s="82"/>
      <c r="BD62" s="83"/>
      <c r="BE62" s="84"/>
      <c r="BF62" s="83"/>
      <c r="BG62" s="83"/>
      <c r="BH62" s="87"/>
      <c r="BI62" s="38"/>
      <c r="BJ62" s="294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6"/>
      <c r="BW62" s="2"/>
      <c r="BX62" s="2"/>
      <c r="BY62" s="2"/>
      <c r="BZ62" s="2"/>
      <c r="CA62" s="2"/>
      <c r="CF62" s="1"/>
      <c r="CG62" s="1"/>
      <c r="CH62" s="1"/>
      <c r="CI62" s="1"/>
      <c r="CJ62" s="1"/>
    </row>
    <row r="63" spans="2:88" ht="12" customHeight="1">
      <c r="B63" s="32"/>
      <c r="C63" s="32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Y63" s="5"/>
      <c r="Z63" s="32"/>
      <c r="AA63" s="66"/>
      <c r="AB63" s="213" t="s">
        <v>149</v>
      </c>
      <c r="AC63" s="90"/>
      <c r="AD63" s="90"/>
      <c r="AE63" s="90"/>
      <c r="AF63" s="90"/>
      <c r="AG63" s="90"/>
      <c r="AH63" s="90"/>
      <c r="AI63" s="90"/>
      <c r="AJ63" s="90"/>
      <c r="AK63" s="90"/>
      <c r="AL63" s="91"/>
      <c r="AM63" s="94" t="s">
        <v>49</v>
      </c>
      <c r="AN63" s="95"/>
      <c r="AO63" s="95"/>
      <c r="AP63" s="95"/>
      <c r="AQ63" s="96"/>
      <c r="AS63" s="104">
        <v>315</v>
      </c>
      <c r="AT63" s="105"/>
      <c r="AU63" s="105"/>
      <c r="AV63" s="105"/>
      <c r="AW63" s="148">
        <v>3227</v>
      </c>
      <c r="AX63" s="149"/>
      <c r="AY63" s="149"/>
      <c r="AZ63" s="149"/>
      <c r="BA63" s="150"/>
      <c r="BB63" s="4"/>
      <c r="BC63" s="79" t="s">
        <v>187</v>
      </c>
      <c r="BD63" s="80"/>
      <c r="BE63" s="81"/>
      <c r="BF63" s="85" t="s">
        <v>187</v>
      </c>
      <c r="BG63" s="80"/>
      <c r="BH63" s="86"/>
      <c r="BI63" s="38"/>
      <c r="BJ63" s="294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6"/>
      <c r="BW63" s="2"/>
      <c r="BX63" s="2"/>
      <c r="BY63" s="2"/>
      <c r="BZ63" s="2"/>
      <c r="CA63" s="2"/>
      <c r="CF63" s="1"/>
      <c r="CG63" s="1"/>
      <c r="CH63" s="1"/>
      <c r="CI63" s="1"/>
      <c r="CJ63" s="1"/>
    </row>
    <row r="64" spans="2:88" ht="12" customHeight="1">
      <c r="B64" s="32"/>
      <c r="C64" s="3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Y64" s="5"/>
      <c r="Z64" s="40"/>
      <c r="AA64" s="62"/>
      <c r="AB64" s="207"/>
      <c r="AC64" s="92"/>
      <c r="AD64" s="92"/>
      <c r="AE64" s="92"/>
      <c r="AF64" s="92"/>
      <c r="AG64" s="92"/>
      <c r="AH64" s="92"/>
      <c r="AI64" s="92"/>
      <c r="AJ64" s="92"/>
      <c r="AK64" s="92"/>
      <c r="AL64" s="93"/>
      <c r="AM64" s="97"/>
      <c r="AN64" s="98"/>
      <c r="AO64" s="98"/>
      <c r="AP64" s="98"/>
      <c r="AQ64" s="99"/>
      <c r="AS64" s="106"/>
      <c r="AT64" s="107"/>
      <c r="AU64" s="107"/>
      <c r="AV64" s="107"/>
      <c r="AW64" s="76" t="s">
        <v>172</v>
      </c>
      <c r="AX64" s="77"/>
      <c r="AY64" s="77"/>
      <c r="AZ64" s="77"/>
      <c r="BA64" s="78"/>
      <c r="BB64" s="4"/>
      <c r="BC64" s="82"/>
      <c r="BD64" s="83"/>
      <c r="BE64" s="84"/>
      <c r="BF64" s="83"/>
      <c r="BG64" s="83"/>
      <c r="BH64" s="87"/>
      <c r="BI64" s="38"/>
      <c r="BJ64" s="294"/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5"/>
      <c r="BV64" s="296"/>
      <c r="BW64" s="2"/>
      <c r="BX64" s="2"/>
      <c r="BY64" s="2"/>
      <c r="BZ64" s="2"/>
      <c r="CA64" s="2"/>
      <c r="CF64" s="1"/>
      <c r="CG64" s="1"/>
      <c r="CH64" s="1"/>
      <c r="CI64" s="1"/>
      <c r="CJ64" s="1"/>
    </row>
    <row r="65" spans="2:88" ht="12" customHeight="1">
      <c r="B65" s="32"/>
      <c r="C65" s="3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Y65" s="5"/>
      <c r="Z65" s="12"/>
      <c r="AA65" s="88"/>
      <c r="AB65" s="90" t="s">
        <v>209</v>
      </c>
      <c r="AC65" s="90"/>
      <c r="AD65" s="90"/>
      <c r="AE65" s="90"/>
      <c r="AF65" s="90"/>
      <c r="AG65" s="90"/>
      <c r="AH65" s="90"/>
      <c r="AI65" s="90"/>
      <c r="AJ65" s="90"/>
      <c r="AK65" s="90"/>
      <c r="AL65" s="91"/>
      <c r="AM65" s="94" t="s">
        <v>49</v>
      </c>
      <c r="AN65" s="95"/>
      <c r="AO65" s="95"/>
      <c r="AP65" s="95"/>
      <c r="AQ65" s="96"/>
      <c r="AS65" s="104">
        <v>6715</v>
      </c>
      <c r="AT65" s="105"/>
      <c r="AU65" s="105"/>
      <c r="AV65" s="105"/>
      <c r="AW65" s="148">
        <v>31538</v>
      </c>
      <c r="AX65" s="149"/>
      <c r="AY65" s="149"/>
      <c r="AZ65" s="149"/>
      <c r="BA65" s="150"/>
      <c r="BB65" s="8"/>
      <c r="BC65" s="79" t="s">
        <v>187</v>
      </c>
      <c r="BD65" s="80"/>
      <c r="BE65" s="81"/>
      <c r="BF65" s="85" t="s">
        <v>187</v>
      </c>
      <c r="BG65" s="80"/>
      <c r="BH65" s="86"/>
      <c r="BI65" s="35"/>
      <c r="BJ65" s="294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6"/>
      <c r="BW65" s="2"/>
      <c r="BX65" s="2"/>
      <c r="BY65" s="2"/>
      <c r="BZ65" s="2"/>
      <c r="CA65" s="2"/>
      <c r="CF65" s="1"/>
      <c r="CG65" s="1"/>
      <c r="CH65" s="1"/>
      <c r="CI65" s="1"/>
      <c r="CJ65" s="1"/>
    </row>
    <row r="66" spans="2:88" ht="12" customHeight="1">
      <c r="B66" s="32"/>
      <c r="C66" s="3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Y66" s="5"/>
      <c r="Z66" s="40"/>
      <c r="AA66" s="89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3"/>
      <c r="AM66" s="97"/>
      <c r="AN66" s="98"/>
      <c r="AO66" s="98"/>
      <c r="AP66" s="98"/>
      <c r="AQ66" s="99"/>
      <c r="AS66" s="106"/>
      <c r="AT66" s="107"/>
      <c r="AU66" s="107"/>
      <c r="AV66" s="107"/>
      <c r="AW66" s="76" t="s">
        <v>175</v>
      </c>
      <c r="AX66" s="77"/>
      <c r="AY66" s="77"/>
      <c r="AZ66" s="77"/>
      <c r="BA66" s="78"/>
      <c r="BB66" s="4"/>
      <c r="BC66" s="82"/>
      <c r="BD66" s="83"/>
      <c r="BE66" s="84"/>
      <c r="BF66" s="83"/>
      <c r="BG66" s="83"/>
      <c r="BH66" s="87"/>
      <c r="BI66" s="38"/>
      <c r="BJ66" s="294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6"/>
      <c r="BW66" s="2"/>
      <c r="BX66" s="2"/>
      <c r="BY66" s="2"/>
      <c r="BZ66" s="2"/>
      <c r="CA66" s="2"/>
      <c r="CF66" s="1"/>
      <c r="CG66" s="1"/>
      <c r="CH66" s="1"/>
      <c r="CI66" s="1"/>
      <c r="CJ66" s="1"/>
    </row>
    <row r="67" spans="2:88" ht="12" customHeight="1">
      <c r="B67" s="32"/>
      <c r="C67" s="3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Y67" s="5"/>
      <c r="Z67" s="41"/>
      <c r="AA67" s="88"/>
      <c r="AB67" s="90" t="s">
        <v>55</v>
      </c>
      <c r="AC67" s="90"/>
      <c r="AD67" s="90"/>
      <c r="AE67" s="90"/>
      <c r="AF67" s="90"/>
      <c r="AG67" s="90"/>
      <c r="AH67" s="90"/>
      <c r="AI67" s="90"/>
      <c r="AJ67" s="90"/>
      <c r="AK67" s="90"/>
      <c r="AL67" s="91"/>
      <c r="AM67" s="94" t="s">
        <v>49</v>
      </c>
      <c r="AN67" s="95"/>
      <c r="AO67" s="95"/>
      <c r="AP67" s="95"/>
      <c r="AQ67" s="96"/>
      <c r="AS67" s="104">
        <v>17322</v>
      </c>
      <c r="AT67" s="105"/>
      <c r="AU67" s="105"/>
      <c r="AV67" s="105"/>
      <c r="AW67" s="148">
        <v>104921</v>
      </c>
      <c r="AX67" s="149"/>
      <c r="AY67" s="149"/>
      <c r="AZ67" s="149"/>
      <c r="BA67" s="150"/>
      <c r="BC67" s="79" t="s">
        <v>188</v>
      </c>
      <c r="BD67" s="80"/>
      <c r="BE67" s="81"/>
      <c r="BF67" s="85" t="s">
        <v>188</v>
      </c>
      <c r="BG67" s="80"/>
      <c r="BH67" s="86"/>
      <c r="BI67" s="35"/>
      <c r="BJ67" s="294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6"/>
      <c r="BW67" s="2"/>
      <c r="BX67" s="2"/>
      <c r="BY67" s="2"/>
      <c r="BZ67" s="2"/>
      <c r="CA67" s="2"/>
      <c r="CF67" s="1"/>
      <c r="CG67" s="1"/>
      <c r="CH67" s="1"/>
      <c r="CI67" s="1"/>
      <c r="CJ67" s="1"/>
    </row>
    <row r="68" spans="2:88" ht="12" customHeight="1">
      <c r="B68" s="32"/>
      <c r="C68" s="32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/>
      <c r="W68" s="28"/>
      <c r="Y68" s="5"/>
      <c r="Z68" s="40"/>
      <c r="AA68" s="89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3"/>
      <c r="AM68" s="97"/>
      <c r="AN68" s="98"/>
      <c r="AO68" s="98"/>
      <c r="AP68" s="98"/>
      <c r="AQ68" s="99"/>
      <c r="AS68" s="106"/>
      <c r="AT68" s="107"/>
      <c r="AU68" s="107"/>
      <c r="AV68" s="107"/>
      <c r="AW68" s="76" t="s">
        <v>176</v>
      </c>
      <c r="AX68" s="77"/>
      <c r="AY68" s="77"/>
      <c r="AZ68" s="77"/>
      <c r="BA68" s="78"/>
      <c r="BB68" s="5"/>
      <c r="BC68" s="82"/>
      <c r="BD68" s="83"/>
      <c r="BE68" s="84"/>
      <c r="BF68" s="83"/>
      <c r="BG68" s="83"/>
      <c r="BH68" s="87"/>
      <c r="BI68" s="38"/>
      <c r="BJ68" s="294"/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5"/>
      <c r="BV68" s="296"/>
      <c r="BW68" s="2"/>
      <c r="BX68" s="2"/>
      <c r="BY68" s="2"/>
      <c r="BZ68" s="2"/>
      <c r="CA68" s="2"/>
      <c r="CF68" s="1"/>
      <c r="CG68" s="1"/>
      <c r="CH68" s="1"/>
      <c r="CI68" s="1"/>
      <c r="CJ68" s="1"/>
    </row>
    <row r="69" spans="2:88" ht="12" customHeight="1">
      <c r="B69" s="32"/>
      <c r="C69" s="3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8"/>
      <c r="W69" s="28"/>
      <c r="Y69" s="5"/>
      <c r="Z69" s="41"/>
      <c r="AA69" s="88"/>
      <c r="AB69" s="90" t="s">
        <v>54</v>
      </c>
      <c r="AC69" s="90"/>
      <c r="AD69" s="90"/>
      <c r="AE69" s="90"/>
      <c r="AF69" s="90"/>
      <c r="AG69" s="90"/>
      <c r="AH69" s="90"/>
      <c r="AI69" s="90"/>
      <c r="AJ69" s="90"/>
      <c r="AK69" s="90"/>
      <c r="AL69" s="91"/>
      <c r="AM69" s="94" t="s">
        <v>49</v>
      </c>
      <c r="AN69" s="95"/>
      <c r="AO69" s="95"/>
      <c r="AP69" s="95"/>
      <c r="AQ69" s="96"/>
      <c r="AS69" s="104">
        <v>994</v>
      </c>
      <c r="AT69" s="105"/>
      <c r="AU69" s="105"/>
      <c r="AV69" s="105"/>
      <c r="AW69" s="148">
        <v>7794</v>
      </c>
      <c r="AX69" s="149"/>
      <c r="AY69" s="149"/>
      <c r="AZ69" s="149"/>
      <c r="BA69" s="150"/>
      <c r="BB69" s="8"/>
      <c r="BC69" s="79" t="s">
        <v>187</v>
      </c>
      <c r="BD69" s="80"/>
      <c r="BE69" s="81"/>
      <c r="BF69" s="85" t="s">
        <v>187</v>
      </c>
      <c r="BG69" s="80"/>
      <c r="BH69" s="86"/>
      <c r="BI69" s="35"/>
      <c r="BJ69" s="294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6"/>
      <c r="BW69" s="2"/>
      <c r="BX69" s="2"/>
      <c r="BY69" s="2"/>
      <c r="BZ69" s="2"/>
      <c r="CA69" s="2"/>
      <c r="CF69" s="1"/>
      <c r="CG69" s="1"/>
      <c r="CH69" s="1"/>
      <c r="CI69" s="1"/>
      <c r="CJ69" s="1"/>
    </row>
    <row r="70" spans="2:88" ht="12" customHeight="1">
      <c r="B70" s="32"/>
      <c r="C70" s="32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8"/>
      <c r="W70" s="28"/>
      <c r="Y70" s="5"/>
      <c r="Z70" s="5"/>
      <c r="AA70" s="89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3"/>
      <c r="AM70" s="97"/>
      <c r="AN70" s="98"/>
      <c r="AO70" s="98"/>
      <c r="AP70" s="98"/>
      <c r="AQ70" s="99"/>
      <c r="AS70" s="106"/>
      <c r="AT70" s="107"/>
      <c r="AU70" s="107"/>
      <c r="AV70" s="107"/>
      <c r="AW70" s="76" t="s">
        <v>161</v>
      </c>
      <c r="AX70" s="77"/>
      <c r="AY70" s="77"/>
      <c r="AZ70" s="77"/>
      <c r="BA70" s="78"/>
      <c r="BB70" s="4"/>
      <c r="BC70" s="82"/>
      <c r="BD70" s="83"/>
      <c r="BE70" s="84"/>
      <c r="BF70" s="83"/>
      <c r="BG70" s="83"/>
      <c r="BH70" s="87"/>
      <c r="BI70" s="38"/>
      <c r="BJ70" s="297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9"/>
      <c r="BW70" s="2"/>
      <c r="BX70" s="2"/>
      <c r="BY70" s="2"/>
      <c r="BZ70" s="2"/>
      <c r="CA70" s="2"/>
      <c r="CF70" s="1"/>
      <c r="CG70" s="1"/>
      <c r="CH70" s="1"/>
      <c r="CI70" s="1"/>
      <c r="CJ70" s="1"/>
    </row>
    <row r="71" spans="2:88" ht="12" customHeight="1" thickBot="1">
      <c r="B71" s="32"/>
      <c r="C71" s="32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8"/>
      <c r="W71" s="28"/>
      <c r="Y71" s="5"/>
      <c r="Z71" s="5"/>
      <c r="AA71" s="6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S71" s="44"/>
      <c r="AT71" s="44"/>
      <c r="AU71" s="44"/>
      <c r="AV71" s="44"/>
      <c r="AW71" s="45"/>
      <c r="AX71" s="46"/>
      <c r="AY71" s="46"/>
      <c r="AZ71" s="46"/>
      <c r="BA71" s="46"/>
      <c r="BB71" s="4"/>
      <c r="BC71" s="38"/>
      <c r="BD71" s="38"/>
      <c r="BE71" s="38"/>
      <c r="BF71" s="38"/>
      <c r="BG71" s="38"/>
      <c r="BH71" s="38"/>
      <c r="BI71" s="38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2"/>
      <c r="BX71" s="2"/>
      <c r="BY71" s="2"/>
      <c r="BZ71" s="2"/>
      <c r="CA71" s="2"/>
      <c r="CF71" s="1"/>
      <c r="CG71" s="1"/>
      <c r="CH71" s="1"/>
      <c r="CI71" s="1"/>
      <c r="CJ71" s="1"/>
    </row>
    <row r="72" spans="2:88" ht="12" customHeight="1">
      <c r="B72" s="32"/>
      <c r="C72" s="12"/>
      <c r="D72" s="184" t="s">
        <v>7</v>
      </c>
      <c r="E72" s="185"/>
      <c r="F72" s="269" t="s">
        <v>56</v>
      </c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270"/>
      <c r="T72" s="189" t="s">
        <v>8</v>
      </c>
      <c r="U72" s="190"/>
      <c r="V72" s="191" t="s">
        <v>187</v>
      </c>
      <c r="W72" s="192"/>
      <c r="X72" s="10"/>
      <c r="Y72" s="10"/>
      <c r="Z72" s="10"/>
      <c r="AA72" s="88"/>
      <c r="AB72" s="90" t="s">
        <v>65</v>
      </c>
      <c r="AC72" s="90"/>
      <c r="AD72" s="90"/>
      <c r="AE72" s="90"/>
      <c r="AF72" s="90"/>
      <c r="AG72" s="90"/>
      <c r="AH72" s="90"/>
      <c r="AI72" s="90"/>
      <c r="AJ72" s="90"/>
      <c r="AK72" s="90"/>
      <c r="AL72" s="91"/>
      <c r="AM72" s="94" t="s">
        <v>66</v>
      </c>
      <c r="AN72" s="95"/>
      <c r="AO72" s="95"/>
      <c r="AP72" s="95"/>
      <c r="AQ72" s="96"/>
      <c r="AS72" s="104">
        <v>4632</v>
      </c>
      <c r="AT72" s="105"/>
      <c r="AU72" s="105"/>
      <c r="AV72" s="105"/>
      <c r="AW72" s="148">
        <v>34850</v>
      </c>
      <c r="AX72" s="149"/>
      <c r="AY72" s="149"/>
      <c r="AZ72" s="149"/>
      <c r="BA72" s="150"/>
      <c r="BB72" s="8"/>
      <c r="BC72" s="79" t="s">
        <v>188</v>
      </c>
      <c r="BD72" s="80"/>
      <c r="BE72" s="81"/>
      <c r="BF72" s="85" t="s">
        <v>188</v>
      </c>
      <c r="BG72" s="80"/>
      <c r="BH72" s="86"/>
      <c r="BI72" s="35"/>
      <c r="BJ72" s="300" t="s">
        <v>219</v>
      </c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3"/>
      <c r="BW72" s="2"/>
      <c r="BX72" s="2"/>
      <c r="BY72" s="2"/>
      <c r="BZ72" s="2"/>
      <c r="CA72" s="2"/>
      <c r="CF72" s="1"/>
      <c r="CG72" s="1"/>
      <c r="CH72" s="1"/>
      <c r="CI72" s="1"/>
      <c r="CJ72" s="1"/>
    </row>
    <row r="73" spans="2:88" ht="12" customHeight="1">
      <c r="B73" s="32"/>
      <c r="C73" s="11"/>
      <c r="D73" s="186"/>
      <c r="E73" s="143"/>
      <c r="F73" s="271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3"/>
      <c r="T73" s="118"/>
      <c r="U73" s="119"/>
      <c r="V73" s="193"/>
      <c r="W73" s="194"/>
      <c r="Z73" s="11"/>
      <c r="AA73" s="89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3"/>
      <c r="AM73" s="97"/>
      <c r="AN73" s="98"/>
      <c r="AO73" s="98"/>
      <c r="AP73" s="98"/>
      <c r="AQ73" s="99"/>
      <c r="AS73" s="106"/>
      <c r="AT73" s="107"/>
      <c r="AU73" s="107"/>
      <c r="AV73" s="107"/>
      <c r="AW73" s="76" t="s">
        <v>177</v>
      </c>
      <c r="AX73" s="77"/>
      <c r="AY73" s="77"/>
      <c r="AZ73" s="77"/>
      <c r="BA73" s="78"/>
      <c r="BB73" s="4"/>
      <c r="BC73" s="82"/>
      <c r="BD73" s="83"/>
      <c r="BE73" s="84"/>
      <c r="BF73" s="83"/>
      <c r="BG73" s="83"/>
      <c r="BH73" s="87"/>
      <c r="BI73" s="38"/>
      <c r="BJ73" s="294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6"/>
      <c r="BW73" s="2"/>
      <c r="BX73" s="2"/>
      <c r="BY73" s="2"/>
      <c r="BZ73" s="2"/>
      <c r="CA73" s="2"/>
      <c r="CF73" s="1"/>
      <c r="CG73" s="1"/>
      <c r="CH73" s="1"/>
      <c r="CI73" s="1"/>
      <c r="CJ73" s="1"/>
    </row>
    <row r="74" spans="2:88" ht="12" customHeight="1">
      <c r="B74" s="32"/>
      <c r="C74" s="32"/>
      <c r="D74" s="176" t="s">
        <v>9</v>
      </c>
      <c r="E74" s="136"/>
      <c r="F74" s="124" t="s">
        <v>57</v>
      </c>
      <c r="G74" s="125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66"/>
      <c r="Z74" s="12"/>
      <c r="AA74" s="88"/>
      <c r="AB74" s="90" t="s">
        <v>138</v>
      </c>
      <c r="AC74" s="90"/>
      <c r="AD74" s="90"/>
      <c r="AE74" s="90"/>
      <c r="AF74" s="90"/>
      <c r="AG74" s="90"/>
      <c r="AH74" s="90"/>
      <c r="AI74" s="90"/>
      <c r="AJ74" s="90"/>
      <c r="AK74" s="90"/>
      <c r="AL74" s="91"/>
      <c r="AM74" s="94" t="s">
        <v>68</v>
      </c>
      <c r="AN74" s="95"/>
      <c r="AO74" s="95"/>
      <c r="AP74" s="95"/>
      <c r="AQ74" s="96"/>
      <c r="AS74" s="104">
        <v>8807</v>
      </c>
      <c r="AT74" s="105"/>
      <c r="AU74" s="105"/>
      <c r="AV74" s="105"/>
      <c r="AW74" s="148">
        <v>50407</v>
      </c>
      <c r="AX74" s="149"/>
      <c r="AY74" s="149"/>
      <c r="AZ74" s="149"/>
      <c r="BA74" s="150"/>
      <c r="BB74" s="8"/>
      <c r="BC74" s="79" t="s">
        <v>188</v>
      </c>
      <c r="BD74" s="80"/>
      <c r="BE74" s="81"/>
      <c r="BF74" s="85" t="s">
        <v>188</v>
      </c>
      <c r="BG74" s="80"/>
      <c r="BH74" s="86"/>
      <c r="BI74" s="35"/>
      <c r="BJ74" s="294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6"/>
      <c r="BW74" s="2"/>
      <c r="BX74" s="2"/>
      <c r="BY74" s="2"/>
      <c r="BZ74" s="2"/>
      <c r="CA74" s="2"/>
      <c r="CF74" s="1"/>
      <c r="CG74" s="1"/>
      <c r="CH74" s="1"/>
      <c r="CI74" s="1"/>
      <c r="CJ74" s="1"/>
    </row>
    <row r="75" spans="2:88" ht="12" customHeight="1">
      <c r="B75" s="32"/>
      <c r="C75" s="32"/>
      <c r="D75" s="172" t="s">
        <v>10</v>
      </c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  <c r="S75" s="137" t="s">
        <v>11</v>
      </c>
      <c r="T75" s="138"/>
      <c r="U75" s="139"/>
      <c r="V75" s="144" t="s">
        <v>12</v>
      </c>
      <c r="W75" s="173"/>
      <c r="Z75" s="40"/>
      <c r="AA75" s="89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3"/>
      <c r="AM75" s="97"/>
      <c r="AN75" s="98"/>
      <c r="AO75" s="98"/>
      <c r="AP75" s="98"/>
      <c r="AQ75" s="99"/>
      <c r="AS75" s="106"/>
      <c r="AT75" s="107"/>
      <c r="AU75" s="107"/>
      <c r="AV75" s="107"/>
      <c r="AW75" s="76" t="s">
        <v>177</v>
      </c>
      <c r="AX75" s="77"/>
      <c r="AY75" s="77"/>
      <c r="AZ75" s="77"/>
      <c r="BA75" s="78"/>
      <c r="BB75" s="4"/>
      <c r="BC75" s="82"/>
      <c r="BD75" s="83"/>
      <c r="BE75" s="84"/>
      <c r="BF75" s="83"/>
      <c r="BG75" s="83"/>
      <c r="BH75" s="87"/>
      <c r="BI75" s="38"/>
      <c r="BJ75" s="294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6"/>
      <c r="BW75" s="2"/>
      <c r="BX75" s="2"/>
      <c r="BY75" s="2"/>
      <c r="BZ75" s="2"/>
      <c r="CA75" s="2"/>
      <c r="CF75" s="1"/>
      <c r="CG75" s="1"/>
      <c r="CH75" s="1"/>
      <c r="CI75" s="1"/>
      <c r="CJ75" s="1"/>
    </row>
    <row r="76" spans="2:88" ht="12" customHeight="1">
      <c r="B76" s="32"/>
      <c r="C76" s="32"/>
      <c r="D76" s="175">
        <v>13</v>
      </c>
      <c r="E76" s="121"/>
      <c r="F76" s="122"/>
      <c r="G76" s="123">
        <v>14</v>
      </c>
      <c r="H76" s="121"/>
      <c r="I76" s="122"/>
      <c r="J76" s="123">
        <v>15</v>
      </c>
      <c r="K76" s="121"/>
      <c r="L76" s="122"/>
      <c r="M76" s="123">
        <v>16</v>
      </c>
      <c r="N76" s="121"/>
      <c r="O76" s="122"/>
      <c r="P76" s="123">
        <v>17</v>
      </c>
      <c r="Q76" s="121"/>
      <c r="R76" s="122"/>
      <c r="S76" s="123" t="s">
        <v>26</v>
      </c>
      <c r="T76" s="121"/>
      <c r="U76" s="122"/>
      <c r="V76" s="146"/>
      <c r="W76" s="174"/>
      <c r="Z76" s="41"/>
      <c r="AA76" s="88"/>
      <c r="AB76" s="90" t="s">
        <v>139</v>
      </c>
      <c r="AC76" s="90"/>
      <c r="AD76" s="90"/>
      <c r="AE76" s="90"/>
      <c r="AF76" s="90"/>
      <c r="AG76" s="90"/>
      <c r="AH76" s="90"/>
      <c r="AI76" s="90"/>
      <c r="AJ76" s="90"/>
      <c r="AK76" s="90"/>
      <c r="AL76" s="91"/>
      <c r="AM76" s="94" t="s">
        <v>66</v>
      </c>
      <c r="AN76" s="208"/>
      <c r="AO76" s="208"/>
      <c r="AP76" s="208"/>
      <c r="AQ76" s="209"/>
      <c r="AS76" s="104">
        <v>7465</v>
      </c>
      <c r="AT76" s="105"/>
      <c r="AU76" s="105"/>
      <c r="AV76" s="105"/>
      <c r="AW76" s="148">
        <v>26030</v>
      </c>
      <c r="AX76" s="149"/>
      <c r="AY76" s="149"/>
      <c r="AZ76" s="149"/>
      <c r="BA76" s="150"/>
      <c r="BC76" s="79" t="s">
        <v>187</v>
      </c>
      <c r="BD76" s="80"/>
      <c r="BE76" s="81"/>
      <c r="BF76" s="85" t="s">
        <v>187</v>
      </c>
      <c r="BG76" s="80"/>
      <c r="BH76" s="86"/>
      <c r="BI76" s="35"/>
      <c r="BJ76" s="294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6"/>
      <c r="BW76" s="2"/>
      <c r="BX76" s="2"/>
      <c r="BY76" s="2"/>
      <c r="BZ76" s="2"/>
      <c r="CA76" s="2"/>
      <c r="CF76" s="1"/>
      <c r="CG76" s="1"/>
      <c r="CH76" s="1"/>
      <c r="CI76" s="1"/>
      <c r="CJ76" s="1"/>
    </row>
    <row r="77" spans="2:88" ht="12" customHeight="1">
      <c r="B77" s="32"/>
      <c r="C77" s="32"/>
      <c r="D77" s="167">
        <v>5000</v>
      </c>
      <c r="E77" s="152"/>
      <c r="F77" s="153"/>
      <c r="G77" s="151">
        <v>5000</v>
      </c>
      <c r="H77" s="152"/>
      <c r="I77" s="153"/>
      <c r="J77" s="151">
        <v>5000</v>
      </c>
      <c r="K77" s="152"/>
      <c r="L77" s="153"/>
      <c r="M77" s="151">
        <v>5300</v>
      </c>
      <c r="N77" s="152"/>
      <c r="O77" s="153"/>
      <c r="P77" s="151">
        <v>5300</v>
      </c>
      <c r="Q77" s="152"/>
      <c r="R77" s="153"/>
      <c r="S77" s="151">
        <v>5500</v>
      </c>
      <c r="T77" s="152"/>
      <c r="U77" s="153"/>
      <c r="V77" s="159" t="s">
        <v>30</v>
      </c>
      <c r="W77" s="169"/>
      <c r="Z77" s="11"/>
      <c r="AA77" s="89"/>
      <c r="AB77" s="207"/>
      <c r="AC77" s="92"/>
      <c r="AD77" s="92"/>
      <c r="AE77" s="92"/>
      <c r="AF77" s="92"/>
      <c r="AG77" s="92"/>
      <c r="AH77" s="92"/>
      <c r="AI77" s="92"/>
      <c r="AJ77" s="92"/>
      <c r="AK77" s="92"/>
      <c r="AL77" s="93"/>
      <c r="AM77" s="210"/>
      <c r="AN77" s="211"/>
      <c r="AO77" s="211"/>
      <c r="AP77" s="211"/>
      <c r="AQ77" s="212"/>
      <c r="AS77" s="106"/>
      <c r="AT77" s="107"/>
      <c r="AU77" s="107"/>
      <c r="AV77" s="107"/>
      <c r="AW77" s="76" t="s">
        <v>173</v>
      </c>
      <c r="AX77" s="77"/>
      <c r="AY77" s="77"/>
      <c r="AZ77" s="77"/>
      <c r="BA77" s="78"/>
      <c r="BB77" s="5"/>
      <c r="BC77" s="82"/>
      <c r="BD77" s="83"/>
      <c r="BE77" s="84"/>
      <c r="BF77" s="83"/>
      <c r="BG77" s="83"/>
      <c r="BH77" s="87"/>
      <c r="BI77" s="38"/>
      <c r="BJ77" s="294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6"/>
      <c r="BW77" s="2"/>
      <c r="BX77" s="2"/>
      <c r="BY77" s="2"/>
      <c r="BZ77" s="2"/>
      <c r="CA77" s="2"/>
      <c r="CF77" s="1"/>
      <c r="CG77" s="1"/>
      <c r="CH77" s="1"/>
      <c r="CI77" s="1"/>
      <c r="CJ77" s="1"/>
    </row>
    <row r="78" spans="2:88" ht="12" customHeight="1" thickBot="1">
      <c r="B78" s="32"/>
      <c r="C78" s="32"/>
      <c r="D78" s="168"/>
      <c r="E78" s="164"/>
      <c r="F78" s="165"/>
      <c r="G78" s="163"/>
      <c r="H78" s="164"/>
      <c r="I78" s="165"/>
      <c r="J78" s="163"/>
      <c r="K78" s="164"/>
      <c r="L78" s="165"/>
      <c r="M78" s="163"/>
      <c r="N78" s="164"/>
      <c r="O78" s="165"/>
      <c r="P78" s="163"/>
      <c r="Q78" s="164"/>
      <c r="R78" s="165"/>
      <c r="S78" s="163"/>
      <c r="T78" s="164"/>
      <c r="U78" s="165"/>
      <c r="V78" s="170"/>
      <c r="W78" s="171"/>
      <c r="Y78" s="5"/>
      <c r="Z78" s="12"/>
      <c r="AA78" s="88"/>
      <c r="AB78" s="213" t="s">
        <v>70</v>
      </c>
      <c r="AC78" s="90"/>
      <c r="AD78" s="90"/>
      <c r="AE78" s="90"/>
      <c r="AF78" s="90"/>
      <c r="AG78" s="90"/>
      <c r="AH78" s="90"/>
      <c r="AI78" s="90"/>
      <c r="AJ78" s="90"/>
      <c r="AK78" s="90"/>
      <c r="AL78" s="91"/>
      <c r="AM78" s="94" t="s">
        <v>66</v>
      </c>
      <c r="AN78" s="95"/>
      <c r="AO78" s="95"/>
      <c r="AP78" s="95"/>
      <c r="AQ78" s="96"/>
      <c r="AS78" s="104">
        <v>4863</v>
      </c>
      <c r="AT78" s="105"/>
      <c r="AU78" s="105"/>
      <c r="AV78" s="105"/>
      <c r="AW78" s="148">
        <v>39787</v>
      </c>
      <c r="AX78" s="149"/>
      <c r="AY78" s="149"/>
      <c r="AZ78" s="149"/>
      <c r="BA78" s="150"/>
      <c r="BB78" s="8"/>
      <c r="BC78" s="79" t="s">
        <v>188</v>
      </c>
      <c r="BD78" s="80"/>
      <c r="BE78" s="81"/>
      <c r="BF78" s="85" t="s">
        <v>188</v>
      </c>
      <c r="BG78" s="80"/>
      <c r="BH78" s="86"/>
      <c r="BI78" s="35"/>
      <c r="BJ78" s="294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6"/>
      <c r="BW78" s="2"/>
      <c r="BX78" s="2"/>
      <c r="BY78" s="2"/>
      <c r="BZ78" s="2"/>
      <c r="CA78" s="2"/>
      <c r="CF78" s="1"/>
      <c r="CG78" s="1"/>
      <c r="CH78" s="1"/>
      <c r="CI78" s="1"/>
      <c r="CJ78" s="1"/>
    </row>
    <row r="79" spans="2:88" ht="12" customHeight="1">
      <c r="B79" s="32"/>
      <c r="C79" s="32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/>
      <c r="W79" s="28"/>
      <c r="Y79" s="5"/>
      <c r="Z79" s="40"/>
      <c r="AA79" s="89"/>
      <c r="AB79" s="207"/>
      <c r="AC79" s="92"/>
      <c r="AD79" s="92"/>
      <c r="AE79" s="92"/>
      <c r="AF79" s="92"/>
      <c r="AG79" s="92"/>
      <c r="AH79" s="92"/>
      <c r="AI79" s="92"/>
      <c r="AJ79" s="92"/>
      <c r="AK79" s="92"/>
      <c r="AL79" s="93"/>
      <c r="AM79" s="97"/>
      <c r="AN79" s="98"/>
      <c r="AO79" s="98"/>
      <c r="AP79" s="98"/>
      <c r="AQ79" s="99"/>
      <c r="AS79" s="106"/>
      <c r="AT79" s="107"/>
      <c r="AU79" s="107"/>
      <c r="AV79" s="107"/>
      <c r="AW79" s="76" t="s">
        <v>178</v>
      </c>
      <c r="AX79" s="77"/>
      <c r="AY79" s="77"/>
      <c r="AZ79" s="77"/>
      <c r="BA79" s="78"/>
      <c r="BB79" s="4"/>
      <c r="BC79" s="82"/>
      <c r="BD79" s="83"/>
      <c r="BE79" s="84"/>
      <c r="BF79" s="83"/>
      <c r="BG79" s="83"/>
      <c r="BH79" s="87"/>
      <c r="BI79" s="38"/>
      <c r="BJ79" s="294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6"/>
      <c r="BW79" s="2"/>
      <c r="BX79" s="2"/>
      <c r="BY79" s="2"/>
      <c r="BZ79" s="2"/>
      <c r="CA79" s="2"/>
      <c r="CF79" s="1"/>
      <c r="CG79" s="1"/>
      <c r="CH79" s="1"/>
      <c r="CI79" s="1"/>
      <c r="CJ79" s="1"/>
    </row>
    <row r="80" spans="2:88" ht="12" customHeight="1">
      <c r="B80" s="32"/>
      <c r="C80" s="32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8"/>
      <c r="W80" s="28"/>
      <c r="Y80" s="5"/>
      <c r="Z80" s="41"/>
      <c r="AA80" s="88"/>
      <c r="AB80" s="90" t="s">
        <v>140</v>
      </c>
      <c r="AC80" s="90"/>
      <c r="AD80" s="90"/>
      <c r="AE80" s="90"/>
      <c r="AF80" s="90"/>
      <c r="AG80" s="90"/>
      <c r="AH80" s="90"/>
      <c r="AI80" s="90"/>
      <c r="AJ80" s="90"/>
      <c r="AK80" s="90"/>
      <c r="AL80" s="91"/>
      <c r="AM80" s="94" t="s">
        <v>67</v>
      </c>
      <c r="AN80" s="95"/>
      <c r="AO80" s="95"/>
      <c r="AP80" s="95"/>
      <c r="AQ80" s="96"/>
      <c r="AS80" s="104">
        <v>9341</v>
      </c>
      <c r="AT80" s="105"/>
      <c r="AU80" s="105"/>
      <c r="AV80" s="105"/>
      <c r="AW80" s="148">
        <v>46159</v>
      </c>
      <c r="AX80" s="149"/>
      <c r="AY80" s="149"/>
      <c r="AZ80" s="149"/>
      <c r="BA80" s="150"/>
      <c r="BB80" s="8"/>
      <c r="BC80" s="79" t="s">
        <v>188</v>
      </c>
      <c r="BD80" s="80"/>
      <c r="BE80" s="81"/>
      <c r="BF80" s="85" t="s">
        <v>188</v>
      </c>
      <c r="BG80" s="80"/>
      <c r="BH80" s="86"/>
      <c r="BI80" s="35"/>
      <c r="BJ80" s="294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6"/>
      <c r="BW80" s="2"/>
      <c r="BX80" s="2"/>
      <c r="BY80" s="2"/>
      <c r="BZ80" s="2"/>
      <c r="CA80" s="2"/>
      <c r="CF80" s="1"/>
      <c r="CG80" s="1"/>
      <c r="CH80" s="1"/>
      <c r="CI80" s="1"/>
      <c r="CJ80" s="1"/>
    </row>
    <row r="81" spans="2:88" ht="12" customHeight="1">
      <c r="B81" s="32"/>
      <c r="C81" s="32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8"/>
      <c r="Y81" s="5"/>
      <c r="Z81" s="40"/>
      <c r="AA81" s="89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3"/>
      <c r="AM81" s="97"/>
      <c r="AN81" s="98"/>
      <c r="AO81" s="98"/>
      <c r="AP81" s="98"/>
      <c r="AQ81" s="99"/>
      <c r="AS81" s="106"/>
      <c r="AT81" s="107"/>
      <c r="AU81" s="107"/>
      <c r="AV81" s="107"/>
      <c r="AW81" s="76" t="s">
        <v>162</v>
      </c>
      <c r="AX81" s="77"/>
      <c r="AY81" s="77"/>
      <c r="AZ81" s="77"/>
      <c r="BA81" s="78"/>
      <c r="BB81" s="4"/>
      <c r="BC81" s="82"/>
      <c r="BD81" s="83"/>
      <c r="BE81" s="84"/>
      <c r="BF81" s="83"/>
      <c r="BG81" s="83"/>
      <c r="BH81" s="87"/>
      <c r="BI81" s="38"/>
      <c r="BJ81" s="294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6"/>
      <c r="BW81" s="2"/>
      <c r="BX81" s="2"/>
      <c r="BY81" s="2"/>
      <c r="BZ81" s="2"/>
      <c r="CA81" s="2"/>
      <c r="CF81" s="1"/>
      <c r="CG81" s="1"/>
      <c r="CH81" s="1"/>
      <c r="CI81" s="1"/>
      <c r="CJ81" s="1"/>
    </row>
    <row r="82" spans="2:88" ht="12" customHeight="1">
      <c r="B82" s="32"/>
      <c r="C82" s="32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8"/>
      <c r="W82" s="28"/>
      <c r="Y82" s="5"/>
      <c r="Z82" s="41"/>
      <c r="AA82" s="88"/>
      <c r="AB82" s="90" t="s">
        <v>200</v>
      </c>
      <c r="AC82" s="90"/>
      <c r="AD82" s="90"/>
      <c r="AE82" s="90"/>
      <c r="AF82" s="90"/>
      <c r="AG82" s="90"/>
      <c r="AH82" s="90"/>
      <c r="AI82" s="90"/>
      <c r="AJ82" s="90"/>
      <c r="AK82" s="90"/>
      <c r="AL82" s="91"/>
      <c r="AM82" s="94" t="s">
        <v>47</v>
      </c>
      <c r="AN82" s="95"/>
      <c r="AO82" s="95"/>
      <c r="AP82" s="95"/>
      <c r="AQ82" s="96"/>
      <c r="AS82" s="104">
        <v>368</v>
      </c>
      <c r="AT82" s="105"/>
      <c r="AU82" s="105"/>
      <c r="AV82" s="105"/>
      <c r="AW82" s="148">
        <v>4043</v>
      </c>
      <c r="AX82" s="149"/>
      <c r="AY82" s="149"/>
      <c r="AZ82" s="149"/>
      <c r="BA82" s="150"/>
      <c r="BC82" s="79" t="s">
        <v>187</v>
      </c>
      <c r="BD82" s="80"/>
      <c r="BE82" s="81"/>
      <c r="BF82" s="85" t="s">
        <v>228</v>
      </c>
      <c r="BG82" s="80"/>
      <c r="BH82" s="86"/>
      <c r="BI82" s="35"/>
      <c r="BJ82" s="294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6"/>
      <c r="BW82" s="2"/>
      <c r="BX82" s="2"/>
      <c r="BY82" s="2"/>
      <c r="BZ82" s="2"/>
      <c r="CA82" s="2"/>
      <c r="CF82" s="1"/>
      <c r="CG82" s="1"/>
      <c r="CH82" s="1"/>
      <c r="CI82" s="1"/>
      <c r="CJ82" s="1"/>
    </row>
    <row r="83" spans="2:88" ht="12" customHeight="1">
      <c r="B83" s="32"/>
      <c r="C83" s="32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8"/>
      <c r="W83" s="28"/>
      <c r="Y83" s="5"/>
      <c r="Z83" s="40"/>
      <c r="AA83" s="89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3"/>
      <c r="AM83" s="97"/>
      <c r="AN83" s="98"/>
      <c r="AO83" s="98"/>
      <c r="AP83" s="98"/>
      <c r="AQ83" s="99"/>
      <c r="AS83" s="106"/>
      <c r="AT83" s="107"/>
      <c r="AU83" s="107"/>
      <c r="AV83" s="107"/>
      <c r="AW83" s="76" t="s">
        <v>168</v>
      </c>
      <c r="AX83" s="77"/>
      <c r="AY83" s="77"/>
      <c r="AZ83" s="77"/>
      <c r="BA83" s="78"/>
      <c r="BB83" s="5"/>
      <c r="BC83" s="82"/>
      <c r="BD83" s="83"/>
      <c r="BE83" s="84"/>
      <c r="BF83" s="83"/>
      <c r="BG83" s="83"/>
      <c r="BH83" s="87"/>
      <c r="BI83" s="38"/>
      <c r="BJ83" s="294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6"/>
      <c r="BW83" s="2"/>
      <c r="BX83" s="2"/>
      <c r="BY83" s="2"/>
      <c r="BZ83" s="2"/>
      <c r="CA83" s="2"/>
      <c r="CF83" s="1"/>
      <c r="CG83" s="1"/>
      <c r="CH83" s="1"/>
      <c r="CI83" s="1"/>
      <c r="CJ83" s="1"/>
    </row>
    <row r="84" spans="2:88" ht="12" customHeight="1">
      <c r="B84" s="32"/>
      <c r="C84" s="32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8"/>
      <c r="W84" s="28"/>
      <c r="Y84" s="5"/>
      <c r="Z84" s="41"/>
      <c r="AA84" s="88"/>
      <c r="AB84" s="90" t="s">
        <v>201</v>
      </c>
      <c r="AC84" s="90"/>
      <c r="AD84" s="90"/>
      <c r="AE84" s="90"/>
      <c r="AF84" s="90"/>
      <c r="AG84" s="90"/>
      <c r="AH84" s="90"/>
      <c r="AI84" s="90"/>
      <c r="AJ84" s="90"/>
      <c r="AK84" s="90"/>
      <c r="AL84" s="91"/>
      <c r="AM84" s="94" t="s">
        <v>49</v>
      </c>
      <c r="AN84" s="95"/>
      <c r="AO84" s="95"/>
      <c r="AP84" s="95"/>
      <c r="AQ84" s="96"/>
      <c r="AS84" s="104">
        <v>5700</v>
      </c>
      <c r="AT84" s="105"/>
      <c r="AU84" s="105"/>
      <c r="AV84" s="105"/>
      <c r="AW84" s="148">
        <v>35660</v>
      </c>
      <c r="AX84" s="149"/>
      <c r="AY84" s="149"/>
      <c r="AZ84" s="149"/>
      <c r="BA84" s="150"/>
      <c r="BC84" s="79" t="s">
        <v>187</v>
      </c>
      <c r="BD84" s="80"/>
      <c r="BE84" s="81"/>
      <c r="BF84" s="85" t="s">
        <v>187</v>
      </c>
      <c r="BG84" s="80"/>
      <c r="BH84" s="86"/>
      <c r="BI84" s="35"/>
      <c r="BJ84" s="294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6"/>
      <c r="BW84" s="2"/>
      <c r="BX84" s="2"/>
      <c r="BY84" s="2"/>
      <c r="BZ84" s="2"/>
      <c r="CA84" s="2"/>
      <c r="CF84" s="1"/>
      <c r="CG84" s="1"/>
      <c r="CH84" s="1"/>
      <c r="CI84" s="1"/>
      <c r="CJ84" s="1"/>
    </row>
    <row r="85" spans="2:88" ht="12" customHeight="1">
      <c r="B85" s="32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8"/>
      <c r="W85" s="28"/>
      <c r="Y85" s="5"/>
      <c r="Z85" s="5"/>
      <c r="AA85" s="89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3"/>
      <c r="AM85" s="97"/>
      <c r="AN85" s="98"/>
      <c r="AO85" s="98"/>
      <c r="AP85" s="98"/>
      <c r="AQ85" s="99"/>
      <c r="AS85" s="106"/>
      <c r="AT85" s="107"/>
      <c r="AU85" s="107"/>
      <c r="AV85" s="107"/>
      <c r="AW85" s="76" t="s">
        <v>168</v>
      </c>
      <c r="AX85" s="77"/>
      <c r="AY85" s="77"/>
      <c r="AZ85" s="77"/>
      <c r="BA85" s="78"/>
      <c r="BB85" s="5"/>
      <c r="BC85" s="82"/>
      <c r="BD85" s="83"/>
      <c r="BE85" s="84"/>
      <c r="BF85" s="83"/>
      <c r="BG85" s="83"/>
      <c r="BH85" s="87"/>
      <c r="BI85" s="38"/>
      <c r="BJ85" s="297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9"/>
      <c r="BW85" s="2"/>
      <c r="BX85" s="2"/>
      <c r="BY85" s="2"/>
      <c r="BZ85" s="2"/>
      <c r="CA85" s="2"/>
      <c r="CF85" s="1"/>
      <c r="CG85" s="1"/>
      <c r="CH85" s="1"/>
      <c r="CI85" s="1"/>
      <c r="CJ85" s="1"/>
    </row>
    <row r="86" spans="2:88" ht="12" customHeight="1" thickBot="1">
      <c r="B86" s="32"/>
      <c r="C86" s="32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8"/>
      <c r="W86" s="28"/>
      <c r="Y86" s="5"/>
      <c r="Z86" s="5"/>
      <c r="AA86" s="6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S86" s="44"/>
      <c r="AT86" s="44"/>
      <c r="AU86" s="44"/>
      <c r="AV86" s="44"/>
      <c r="AW86" s="45"/>
      <c r="AX86" s="46"/>
      <c r="AY86" s="46"/>
      <c r="AZ86" s="46"/>
      <c r="BA86" s="46"/>
      <c r="BB86" s="4"/>
      <c r="BC86" s="38"/>
      <c r="BD86" s="38"/>
      <c r="BE86" s="38"/>
      <c r="BF86" s="38"/>
      <c r="BG86" s="38"/>
      <c r="BH86" s="38"/>
      <c r="BI86" s="38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2"/>
      <c r="BX86" s="2"/>
      <c r="BY86" s="2"/>
      <c r="BZ86" s="2"/>
      <c r="CA86" s="2"/>
      <c r="CF86" s="1"/>
      <c r="CG86" s="1"/>
      <c r="CH86" s="1"/>
      <c r="CI86" s="1"/>
      <c r="CJ86" s="1"/>
    </row>
    <row r="87" spans="2:88" ht="12" customHeight="1">
      <c r="B87" s="32"/>
      <c r="C87" s="12"/>
      <c r="D87" s="184" t="s">
        <v>7</v>
      </c>
      <c r="E87" s="185"/>
      <c r="F87" s="187" t="s">
        <v>58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9" t="s">
        <v>8</v>
      </c>
      <c r="U87" s="190"/>
      <c r="V87" s="191" t="s">
        <v>187</v>
      </c>
      <c r="W87" s="192"/>
      <c r="X87" s="10"/>
      <c r="Y87" s="10"/>
      <c r="Z87" s="10"/>
      <c r="AA87" s="88"/>
      <c r="AB87" s="90" t="s">
        <v>71</v>
      </c>
      <c r="AC87" s="90"/>
      <c r="AD87" s="90"/>
      <c r="AE87" s="90"/>
      <c r="AF87" s="90"/>
      <c r="AG87" s="90"/>
      <c r="AH87" s="90"/>
      <c r="AI87" s="90"/>
      <c r="AJ87" s="90"/>
      <c r="AK87" s="90"/>
      <c r="AL87" s="91"/>
      <c r="AM87" s="94" t="s">
        <v>35</v>
      </c>
      <c r="AN87" s="95"/>
      <c r="AO87" s="95"/>
      <c r="AP87" s="95"/>
      <c r="AQ87" s="96"/>
      <c r="AS87" s="104">
        <v>38840</v>
      </c>
      <c r="AT87" s="105"/>
      <c r="AU87" s="105"/>
      <c r="AV87" s="105"/>
      <c r="AW87" s="148">
        <v>193244</v>
      </c>
      <c r="AX87" s="149"/>
      <c r="AY87" s="149"/>
      <c r="AZ87" s="149"/>
      <c r="BA87" s="150"/>
      <c r="BB87" s="8"/>
      <c r="BC87" s="79" t="s">
        <v>188</v>
      </c>
      <c r="BD87" s="80"/>
      <c r="BE87" s="81"/>
      <c r="BF87" s="85" t="s">
        <v>188</v>
      </c>
      <c r="BG87" s="80"/>
      <c r="BH87" s="86"/>
      <c r="BI87" s="35"/>
      <c r="BJ87" s="291" t="s">
        <v>220</v>
      </c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3"/>
      <c r="BW87" s="2"/>
      <c r="BX87" s="2"/>
      <c r="BY87" s="2"/>
      <c r="BZ87" s="2"/>
      <c r="CA87" s="2"/>
      <c r="CF87" s="1"/>
      <c r="CG87" s="1"/>
      <c r="CH87" s="1"/>
      <c r="CI87" s="1"/>
      <c r="CJ87" s="1"/>
    </row>
    <row r="88" spans="2:88" ht="12" customHeight="1">
      <c r="B88" s="32"/>
      <c r="C88" s="11"/>
      <c r="D88" s="186"/>
      <c r="E88" s="143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118"/>
      <c r="U88" s="119"/>
      <c r="V88" s="193"/>
      <c r="W88" s="194"/>
      <c r="Z88" s="11"/>
      <c r="AA88" s="89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3"/>
      <c r="AM88" s="97"/>
      <c r="AN88" s="98"/>
      <c r="AO88" s="98"/>
      <c r="AP88" s="98"/>
      <c r="AQ88" s="99"/>
      <c r="AS88" s="106"/>
      <c r="AT88" s="107"/>
      <c r="AU88" s="107"/>
      <c r="AV88" s="107"/>
      <c r="AW88" s="76" t="s">
        <v>179</v>
      </c>
      <c r="AX88" s="77"/>
      <c r="AY88" s="77"/>
      <c r="AZ88" s="77"/>
      <c r="BA88" s="78"/>
      <c r="BB88" s="4"/>
      <c r="BC88" s="82"/>
      <c r="BD88" s="83"/>
      <c r="BE88" s="84"/>
      <c r="BF88" s="83"/>
      <c r="BG88" s="83"/>
      <c r="BH88" s="87"/>
      <c r="BI88" s="38"/>
      <c r="BJ88" s="294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6"/>
      <c r="BW88" s="2"/>
      <c r="BX88" s="2"/>
      <c r="BY88" s="2"/>
      <c r="BZ88" s="2"/>
      <c r="CA88" s="2"/>
      <c r="CF88" s="1"/>
      <c r="CG88" s="1"/>
      <c r="CH88" s="1"/>
      <c r="CI88" s="1"/>
      <c r="CJ88" s="1"/>
    </row>
    <row r="89" spans="2:88" ht="12" customHeight="1">
      <c r="B89" s="32"/>
      <c r="C89" s="32"/>
      <c r="D89" s="176" t="s">
        <v>9</v>
      </c>
      <c r="E89" s="136"/>
      <c r="F89" s="124" t="s">
        <v>62</v>
      </c>
      <c r="G89" s="125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66"/>
      <c r="Z89" s="12"/>
      <c r="AA89" s="88"/>
      <c r="AB89" s="90" t="s">
        <v>72</v>
      </c>
      <c r="AC89" s="90"/>
      <c r="AD89" s="90"/>
      <c r="AE89" s="90"/>
      <c r="AF89" s="90"/>
      <c r="AG89" s="90"/>
      <c r="AH89" s="90"/>
      <c r="AI89" s="90"/>
      <c r="AJ89" s="90"/>
      <c r="AK89" s="90"/>
      <c r="AL89" s="91"/>
      <c r="AM89" s="94" t="s">
        <v>73</v>
      </c>
      <c r="AN89" s="95"/>
      <c r="AO89" s="95"/>
      <c r="AP89" s="95"/>
      <c r="AQ89" s="96"/>
      <c r="AS89" s="104">
        <v>26354</v>
      </c>
      <c r="AT89" s="105"/>
      <c r="AU89" s="105"/>
      <c r="AV89" s="105"/>
      <c r="AW89" s="148">
        <v>128756</v>
      </c>
      <c r="AX89" s="149"/>
      <c r="AY89" s="149"/>
      <c r="AZ89" s="149"/>
      <c r="BA89" s="150"/>
      <c r="BB89" s="8"/>
      <c r="BC89" s="79" t="s">
        <v>188</v>
      </c>
      <c r="BD89" s="80"/>
      <c r="BE89" s="81"/>
      <c r="BF89" s="85" t="s">
        <v>188</v>
      </c>
      <c r="BG89" s="80"/>
      <c r="BH89" s="86"/>
      <c r="BI89" s="35"/>
      <c r="BJ89" s="294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6"/>
      <c r="BW89" s="2"/>
      <c r="BX89" s="2"/>
      <c r="BY89" s="2"/>
      <c r="BZ89" s="2"/>
      <c r="CA89" s="2"/>
      <c r="CF89" s="1"/>
      <c r="CG89" s="1"/>
      <c r="CH89" s="1"/>
      <c r="CI89" s="1"/>
      <c r="CJ89" s="1"/>
    </row>
    <row r="90" spans="2:88" ht="12" customHeight="1">
      <c r="B90" s="32"/>
      <c r="C90" s="32"/>
      <c r="D90" s="172" t="s">
        <v>10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4"/>
      <c r="S90" s="137" t="s">
        <v>11</v>
      </c>
      <c r="T90" s="138"/>
      <c r="U90" s="139"/>
      <c r="V90" s="144" t="s">
        <v>12</v>
      </c>
      <c r="W90" s="173"/>
      <c r="Z90" s="40"/>
      <c r="AA90" s="89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3"/>
      <c r="AM90" s="97"/>
      <c r="AN90" s="98"/>
      <c r="AO90" s="98"/>
      <c r="AP90" s="98"/>
      <c r="AQ90" s="99"/>
      <c r="AS90" s="106"/>
      <c r="AT90" s="107"/>
      <c r="AU90" s="107"/>
      <c r="AV90" s="107"/>
      <c r="AW90" s="76" t="s">
        <v>175</v>
      </c>
      <c r="AX90" s="77"/>
      <c r="AY90" s="77"/>
      <c r="AZ90" s="77"/>
      <c r="BA90" s="78"/>
      <c r="BB90" s="4"/>
      <c r="BC90" s="82"/>
      <c r="BD90" s="83"/>
      <c r="BE90" s="84"/>
      <c r="BF90" s="83"/>
      <c r="BG90" s="83"/>
      <c r="BH90" s="87"/>
      <c r="BI90" s="38"/>
      <c r="BJ90" s="294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6"/>
      <c r="BW90" s="2"/>
      <c r="BX90" s="2"/>
      <c r="BY90" s="2"/>
      <c r="BZ90" s="2"/>
      <c r="CA90" s="2"/>
      <c r="CF90" s="1"/>
      <c r="CG90" s="1"/>
      <c r="CH90" s="1"/>
      <c r="CI90" s="1"/>
      <c r="CJ90" s="1"/>
    </row>
    <row r="91" spans="2:88" ht="12" customHeight="1">
      <c r="B91" s="32"/>
      <c r="C91" s="32"/>
      <c r="D91" s="175">
        <v>13</v>
      </c>
      <c r="E91" s="121"/>
      <c r="F91" s="122"/>
      <c r="G91" s="123">
        <v>14</v>
      </c>
      <c r="H91" s="121"/>
      <c r="I91" s="122"/>
      <c r="J91" s="123">
        <v>15</v>
      </c>
      <c r="K91" s="121"/>
      <c r="L91" s="122"/>
      <c r="M91" s="123">
        <v>16</v>
      </c>
      <c r="N91" s="121"/>
      <c r="O91" s="122"/>
      <c r="P91" s="123">
        <v>17</v>
      </c>
      <c r="Q91" s="121"/>
      <c r="R91" s="122"/>
      <c r="S91" s="123" t="s">
        <v>26</v>
      </c>
      <c r="T91" s="121"/>
      <c r="U91" s="122"/>
      <c r="V91" s="146"/>
      <c r="W91" s="174"/>
      <c r="Z91" s="41"/>
      <c r="AA91" s="88"/>
      <c r="AB91" s="90" t="s">
        <v>202</v>
      </c>
      <c r="AC91" s="90"/>
      <c r="AD91" s="90"/>
      <c r="AE91" s="90"/>
      <c r="AF91" s="90"/>
      <c r="AG91" s="90"/>
      <c r="AH91" s="90"/>
      <c r="AI91" s="90"/>
      <c r="AJ91" s="90"/>
      <c r="AK91" s="90"/>
      <c r="AL91" s="91"/>
      <c r="AM91" s="94" t="s">
        <v>35</v>
      </c>
      <c r="AN91" s="95"/>
      <c r="AO91" s="95"/>
      <c r="AP91" s="95"/>
      <c r="AQ91" s="96"/>
      <c r="AS91" s="104">
        <v>1882</v>
      </c>
      <c r="AT91" s="105"/>
      <c r="AU91" s="105"/>
      <c r="AV91" s="105"/>
      <c r="AW91" s="148">
        <v>10566</v>
      </c>
      <c r="AX91" s="149"/>
      <c r="AY91" s="149"/>
      <c r="AZ91" s="149"/>
      <c r="BA91" s="150"/>
      <c r="BC91" s="79" t="s">
        <v>187</v>
      </c>
      <c r="BD91" s="80"/>
      <c r="BE91" s="81"/>
      <c r="BF91" s="85" t="s">
        <v>187</v>
      </c>
      <c r="BG91" s="80"/>
      <c r="BH91" s="86"/>
      <c r="BI91" s="35"/>
      <c r="BJ91" s="294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6"/>
      <c r="BW91" s="2"/>
      <c r="BX91" s="2"/>
      <c r="BY91" s="2"/>
      <c r="BZ91" s="2"/>
      <c r="CA91" s="2"/>
      <c r="CF91" s="1"/>
      <c r="CG91" s="1"/>
      <c r="CH91" s="1"/>
      <c r="CI91" s="1"/>
      <c r="CJ91" s="1"/>
    </row>
    <row r="92" spans="2:88" ht="12" customHeight="1">
      <c r="B92" s="32"/>
      <c r="C92" s="32"/>
      <c r="D92" s="167">
        <v>61402</v>
      </c>
      <c r="E92" s="152"/>
      <c r="F92" s="153"/>
      <c r="G92" s="151">
        <v>61680</v>
      </c>
      <c r="H92" s="152"/>
      <c r="I92" s="153"/>
      <c r="J92" s="151">
        <v>66219</v>
      </c>
      <c r="K92" s="152"/>
      <c r="L92" s="153"/>
      <c r="M92" s="151">
        <v>76296</v>
      </c>
      <c r="N92" s="152"/>
      <c r="O92" s="153"/>
      <c r="P92" s="151">
        <v>75404</v>
      </c>
      <c r="Q92" s="152"/>
      <c r="R92" s="153"/>
      <c r="S92" s="151">
        <v>80000</v>
      </c>
      <c r="T92" s="152"/>
      <c r="U92" s="153"/>
      <c r="V92" s="159" t="s">
        <v>63</v>
      </c>
      <c r="W92" s="169"/>
      <c r="Z92" s="11"/>
      <c r="AA92" s="89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3"/>
      <c r="AM92" s="97"/>
      <c r="AN92" s="98"/>
      <c r="AO92" s="98"/>
      <c r="AP92" s="98"/>
      <c r="AQ92" s="99"/>
      <c r="AS92" s="106"/>
      <c r="AT92" s="107"/>
      <c r="AU92" s="107"/>
      <c r="AV92" s="107"/>
      <c r="AW92" s="76" t="s">
        <v>161</v>
      </c>
      <c r="AX92" s="77"/>
      <c r="AY92" s="77"/>
      <c r="AZ92" s="77"/>
      <c r="BA92" s="78"/>
      <c r="BB92" s="5"/>
      <c r="BC92" s="82"/>
      <c r="BD92" s="83"/>
      <c r="BE92" s="84"/>
      <c r="BF92" s="83"/>
      <c r="BG92" s="83"/>
      <c r="BH92" s="87"/>
      <c r="BI92" s="38"/>
      <c r="BJ92" s="294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6"/>
      <c r="BW92" s="2"/>
      <c r="BX92" s="2"/>
      <c r="BY92" s="2"/>
      <c r="BZ92" s="2"/>
      <c r="CA92" s="2"/>
      <c r="CF92" s="1"/>
      <c r="CG92" s="1"/>
      <c r="CH92" s="1"/>
      <c r="CI92" s="1"/>
      <c r="CJ92" s="1"/>
    </row>
    <row r="93" spans="2:88" ht="12" customHeight="1" thickBot="1">
      <c r="B93" s="32"/>
      <c r="C93" s="32"/>
      <c r="D93" s="168"/>
      <c r="E93" s="164"/>
      <c r="F93" s="165"/>
      <c r="G93" s="163"/>
      <c r="H93" s="164"/>
      <c r="I93" s="165"/>
      <c r="J93" s="163"/>
      <c r="K93" s="164"/>
      <c r="L93" s="165"/>
      <c r="M93" s="163"/>
      <c r="N93" s="164"/>
      <c r="O93" s="165"/>
      <c r="P93" s="163"/>
      <c r="Q93" s="164"/>
      <c r="R93" s="165"/>
      <c r="S93" s="163"/>
      <c r="T93" s="164"/>
      <c r="U93" s="165"/>
      <c r="V93" s="170"/>
      <c r="W93" s="171"/>
      <c r="Y93" s="5"/>
      <c r="Z93" s="12"/>
      <c r="AA93" s="88"/>
      <c r="AB93" s="90" t="s">
        <v>203</v>
      </c>
      <c r="AC93" s="90"/>
      <c r="AD93" s="90"/>
      <c r="AE93" s="90"/>
      <c r="AF93" s="90"/>
      <c r="AG93" s="90"/>
      <c r="AH93" s="90"/>
      <c r="AI93" s="90"/>
      <c r="AJ93" s="90"/>
      <c r="AK93" s="90"/>
      <c r="AL93" s="91"/>
      <c r="AM93" s="94" t="s">
        <v>35</v>
      </c>
      <c r="AN93" s="95"/>
      <c r="AO93" s="95"/>
      <c r="AP93" s="95"/>
      <c r="AQ93" s="96"/>
      <c r="AS93" s="104">
        <v>894</v>
      </c>
      <c r="AT93" s="105"/>
      <c r="AU93" s="105"/>
      <c r="AV93" s="105"/>
      <c r="AW93" s="148">
        <v>6366</v>
      </c>
      <c r="AX93" s="149"/>
      <c r="AY93" s="149"/>
      <c r="AZ93" s="149"/>
      <c r="BA93" s="150"/>
      <c r="BB93" s="8"/>
      <c r="BC93" s="79" t="s">
        <v>187</v>
      </c>
      <c r="BD93" s="80"/>
      <c r="BE93" s="81"/>
      <c r="BF93" s="85" t="s">
        <v>229</v>
      </c>
      <c r="BG93" s="80"/>
      <c r="BH93" s="86"/>
      <c r="BI93" s="35"/>
      <c r="BJ93" s="294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6"/>
      <c r="BW93" s="2"/>
      <c r="BX93" s="2"/>
      <c r="BY93" s="2"/>
      <c r="BZ93" s="2"/>
      <c r="CA93" s="2"/>
      <c r="CF93" s="1"/>
      <c r="CG93" s="1"/>
      <c r="CH93" s="1"/>
      <c r="CI93" s="1"/>
      <c r="CJ93" s="1"/>
    </row>
    <row r="94" spans="2:88" ht="12" customHeight="1">
      <c r="B94" s="32"/>
      <c r="C94" s="32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8"/>
      <c r="W94" s="28"/>
      <c r="Y94" s="5"/>
      <c r="Z94" s="40"/>
      <c r="AA94" s="89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3"/>
      <c r="AM94" s="97"/>
      <c r="AN94" s="98"/>
      <c r="AO94" s="98"/>
      <c r="AP94" s="98"/>
      <c r="AQ94" s="99"/>
      <c r="AS94" s="106"/>
      <c r="AT94" s="107"/>
      <c r="AU94" s="107"/>
      <c r="AV94" s="107"/>
      <c r="AW94" s="76" t="s">
        <v>177</v>
      </c>
      <c r="AX94" s="77"/>
      <c r="AY94" s="77"/>
      <c r="AZ94" s="77"/>
      <c r="BA94" s="78"/>
      <c r="BB94" s="4"/>
      <c r="BC94" s="82"/>
      <c r="BD94" s="83"/>
      <c r="BE94" s="84"/>
      <c r="BF94" s="83"/>
      <c r="BG94" s="83"/>
      <c r="BH94" s="87"/>
      <c r="BI94" s="38"/>
      <c r="BJ94" s="294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6"/>
      <c r="BW94" s="2"/>
      <c r="BX94" s="2"/>
      <c r="BY94" s="2"/>
      <c r="BZ94" s="2"/>
      <c r="CA94" s="2"/>
      <c r="CF94" s="1"/>
      <c r="CG94" s="1"/>
      <c r="CH94" s="1"/>
      <c r="CI94" s="1"/>
      <c r="CJ94" s="1"/>
    </row>
    <row r="95" spans="2:88" ht="12" customHeight="1">
      <c r="B95" s="32"/>
      <c r="C95" s="32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8"/>
      <c r="W95" s="28"/>
      <c r="Y95" s="5"/>
      <c r="Z95" s="41"/>
      <c r="AA95" s="88"/>
      <c r="AB95" s="90" t="s">
        <v>158</v>
      </c>
      <c r="AC95" s="90"/>
      <c r="AD95" s="90"/>
      <c r="AE95" s="90"/>
      <c r="AF95" s="90"/>
      <c r="AG95" s="90"/>
      <c r="AH95" s="90"/>
      <c r="AI95" s="90"/>
      <c r="AJ95" s="90"/>
      <c r="AK95" s="90"/>
      <c r="AL95" s="91"/>
      <c r="AM95" s="94" t="s">
        <v>35</v>
      </c>
      <c r="AN95" s="95"/>
      <c r="AO95" s="95"/>
      <c r="AP95" s="95"/>
      <c r="AQ95" s="96"/>
      <c r="AS95" s="104">
        <v>4000</v>
      </c>
      <c r="AT95" s="105"/>
      <c r="AU95" s="105"/>
      <c r="AV95" s="105"/>
      <c r="AW95" s="148">
        <v>8000</v>
      </c>
      <c r="AX95" s="149"/>
      <c r="AY95" s="149"/>
      <c r="AZ95" s="149"/>
      <c r="BA95" s="150"/>
      <c r="BC95" s="79" t="s">
        <v>187</v>
      </c>
      <c r="BD95" s="80"/>
      <c r="BE95" s="81"/>
      <c r="BF95" s="85" t="s">
        <v>188</v>
      </c>
      <c r="BG95" s="80"/>
      <c r="BH95" s="86"/>
      <c r="BI95" s="35"/>
      <c r="BJ95" s="294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6"/>
      <c r="BW95" s="2"/>
      <c r="BX95" s="2"/>
      <c r="BY95" s="2"/>
      <c r="BZ95" s="2"/>
      <c r="CA95" s="2"/>
      <c r="CF95" s="1"/>
      <c r="CG95" s="1"/>
      <c r="CH95" s="1"/>
      <c r="CI95" s="1"/>
      <c r="CJ95" s="1"/>
    </row>
    <row r="96" spans="2:88" ht="12" customHeight="1">
      <c r="B96" s="32"/>
      <c r="C96" s="32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8"/>
      <c r="W96" s="28"/>
      <c r="Y96" s="5"/>
      <c r="Z96" s="5"/>
      <c r="AA96" s="89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3"/>
      <c r="AM96" s="97"/>
      <c r="AN96" s="98"/>
      <c r="AO96" s="98"/>
      <c r="AP96" s="98"/>
      <c r="AQ96" s="99"/>
      <c r="AS96" s="106"/>
      <c r="AT96" s="107"/>
      <c r="AU96" s="107"/>
      <c r="AV96" s="107"/>
      <c r="AW96" s="76" t="s">
        <v>163</v>
      </c>
      <c r="AX96" s="77"/>
      <c r="AY96" s="77"/>
      <c r="AZ96" s="77"/>
      <c r="BA96" s="78"/>
      <c r="BB96" s="5"/>
      <c r="BC96" s="82"/>
      <c r="BD96" s="83"/>
      <c r="BE96" s="84"/>
      <c r="BF96" s="83"/>
      <c r="BG96" s="83"/>
      <c r="BH96" s="87"/>
      <c r="BI96" s="38"/>
      <c r="BJ96" s="297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9"/>
      <c r="BW96" s="2"/>
      <c r="BX96" s="2"/>
      <c r="BY96" s="2"/>
      <c r="BZ96" s="2"/>
      <c r="CA96" s="2"/>
      <c r="CF96" s="1"/>
      <c r="CG96" s="1"/>
      <c r="CH96" s="1"/>
      <c r="CI96" s="1"/>
      <c r="CJ96" s="1"/>
    </row>
    <row r="97" spans="2:88" ht="12" customHeight="1" thickBot="1">
      <c r="B97" s="32"/>
      <c r="C97" s="32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8"/>
      <c r="W97" s="28"/>
      <c r="Y97" s="5"/>
      <c r="Z97" s="5"/>
      <c r="AA97" s="6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S97" s="44"/>
      <c r="AT97" s="44"/>
      <c r="AU97" s="44"/>
      <c r="AV97" s="44"/>
      <c r="AW97" s="45"/>
      <c r="AX97" s="46"/>
      <c r="AY97" s="46"/>
      <c r="AZ97" s="46"/>
      <c r="BA97" s="46"/>
      <c r="BB97" s="5"/>
      <c r="BC97" s="38"/>
      <c r="BD97" s="38"/>
      <c r="BE97" s="38"/>
      <c r="BF97" s="38"/>
      <c r="BG97" s="38"/>
      <c r="BH97" s="38"/>
      <c r="BI97" s="38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2"/>
      <c r="BX97" s="2"/>
      <c r="BY97" s="2"/>
      <c r="BZ97" s="2"/>
      <c r="CA97" s="2"/>
      <c r="CF97" s="1"/>
      <c r="CG97" s="1"/>
      <c r="CH97" s="1"/>
      <c r="CI97" s="1"/>
      <c r="CJ97" s="1"/>
    </row>
    <row r="98" spans="2:88" ht="12" customHeight="1" thickTop="1">
      <c r="B98" s="12"/>
      <c r="C98" s="140" t="s">
        <v>7</v>
      </c>
      <c r="D98" s="141"/>
      <c r="E98" s="114" t="s">
        <v>59</v>
      </c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6" t="s">
        <v>8</v>
      </c>
      <c r="T98" s="117"/>
      <c r="U98" s="128" t="s">
        <v>188</v>
      </c>
      <c r="V98" s="129"/>
      <c r="W98" s="5"/>
      <c r="X98" s="7"/>
      <c r="Y98" s="5"/>
      <c r="Z98" s="5"/>
      <c r="AQ98" s="15"/>
      <c r="AS98" s="21"/>
      <c r="AT98" s="21"/>
      <c r="AU98" s="21"/>
      <c r="AV98" s="21"/>
      <c r="AW98" s="23"/>
      <c r="AX98" s="23"/>
      <c r="AY98" s="23"/>
      <c r="AZ98" s="21"/>
      <c r="BA98" s="21"/>
      <c r="BB98" s="8"/>
      <c r="BC98" s="17"/>
      <c r="BD98" s="17"/>
      <c r="BE98" s="16"/>
      <c r="BF98" s="17"/>
      <c r="BG98" s="17"/>
      <c r="BH98" s="16"/>
      <c r="BI98" s="35"/>
      <c r="BJ98" s="290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2"/>
      <c r="BX98" s="2"/>
      <c r="BY98" s="2"/>
      <c r="BZ98" s="2"/>
      <c r="CA98" s="2"/>
      <c r="CF98" s="1"/>
      <c r="CG98" s="1"/>
      <c r="CH98" s="1"/>
      <c r="CI98" s="1"/>
      <c r="CJ98" s="1"/>
    </row>
    <row r="99" spans="2:88" ht="12" customHeight="1">
      <c r="B99" s="11"/>
      <c r="C99" s="142"/>
      <c r="D99" s="143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118"/>
      <c r="T99" s="119"/>
      <c r="U99" s="130"/>
      <c r="V99" s="131"/>
      <c r="W99" s="5"/>
      <c r="X99" s="7"/>
      <c r="Y99" s="5"/>
      <c r="Z99" s="5"/>
      <c r="BB99" s="4"/>
      <c r="BI99" s="38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2"/>
      <c r="BX99" s="2"/>
      <c r="BY99" s="2"/>
      <c r="BZ99" s="2"/>
      <c r="CA99" s="2"/>
      <c r="CF99" s="1"/>
      <c r="CG99" s="1"/>
      <c r="CH99" s="1"/>
      <c r="CI99" s="1"/>
      <c r="CJ99" s="1"/>
    </row>
    <row r="100" spans="2:88" ht="12" customHeight="1">
      <c r="B100" s="32"/>
      <c r="C100" s="135" t="s">
        <v>9</v>
      </c>
      <c r="D100" s="136"/>
      <c r="E100" s="124" t="s">
        <v>60</v>
      </c>
      <c r="F100" s="125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7"/>
      <c r="W100" s="5"/>
      <c r="X100" s="7"/>
      <c r="Y100" s="5"/>
      <c r="Z100" s="5"/>
      <c r="AQ100" s="15"/>
      <c r="AS100" s="21"/>
      <c r="AT100" s="21"/>
      <c r="AU100" s="21"/>
      <c r="AV100" s="21"/>
      <c r="AW100" s="23"/>
      <c r="AX100" s="23"/>
      <c r="AY100" s="23"/>
      <c r="AZ100" s="21"/>
      <c r="BA100" s="21"/>
      <c r="BB100" s="8"/>
      <c r="BC100" s="17"/>
      <c r="BD100" s="17"/>
      <c r="BE100" s="16"/>
      <c r="BF100" s="17"/>
      <c r="BG100" s="17"/>
      <c r="BH100" s="16"/>
      <c r="BI100" s="3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2"/>
      <c r="BX100" s="2"/>
      <c r="BY100" s="2"/>
      <c r="BZ100" s="2"/>
      <c r="CA100" s="2"/>
      <c r="CF100" s="1"/>
      <c r="CG100" s="1"/>
      <c r="CH100" s="1"/>
      <c r="CI100" s="1"/>
      <c r="CJ100" s="1"/>
    </row>
    <row r="101" spans="2:88" ht="12" customHeight="1">
      <c r="B101" s="32"/>
      <c r="C101" s="132" t="s">
        <v>10</v>
      </c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4"/>
      <c r="R101" s="137" t="s">
        <v>11</v>
      </c>
      <c r="S101" s="138"/>
      <c r="T101" s="139"/>
      <c r="U101" s="144" t="s">
        <v>12</v>
      </c>
      <c r="V101" s="145"/>
      <c r="W101" s="5"/>
      <c r="X101" s="7"/>
      <c r="Y101" s="5"/>
      <c r="Z101" s="5"/>
      <c r="BB101" s="4"/>
      <c r="BI101" s="38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2"/>
      <c r="BX101" s="2"/>
      <c r="BY101" s="2"/>
      <c r="BZ101" s="2"/>
      <c r="CA101" s="2"/>
      <c r="CF101" s="1"/>
      <c r="CG101" s="1"/>
      <c r="CH101" s="1"/>
      <c r="CI101" s="1"/>
      <c r="CJ101" s="1"/>
    </row>
    <row r="102" spans="2:88" ht="12" customHeight="1">
      <c r="B102" s="32"/>
      <c r="C102" s="120">
        <v>13</v>
      </c>
      <c r="D102" s="121"/>
      <c r="E102" s="122"/>
      <c r="F102" s="123">
        <v>14</v>
      </c>
      <c r="G102" s="121"/>
      <c r="H102" s="122"/>
      <c r="I102" s="123">
        <v>15</v>
      </c>
      <c r="J102" s="121"/>
      <c r="K102" s="122"/>
      <c r="L102" s="123">
        <v>16</v>
      </c>
      <c r="M102" s="121"/>
      <c r="N102" s="122"/>
      <c r="O102" s="123">
        <v>17</v>
      </c>
      <c r="P102" s="121"/>
      <c r="Q102" s="122"/>
      <c r="R102" s="123" t="s">
        <v>26</v>
      </c>
      <c r="S102" s="121"/>
      <c r="T102" s="122"/>
      <c r="U102" s="146"/>
      <c r="V102" s="147"/>
      <c r="X102" s="7"/>
      <c r="AQ102" s="15"/>
      <c r="AR102" s="21"/>
      <c r="AS102" s="21"/>
      <c r="AT102" s="21"/>
      <c r="AU102" s="21"/>
      <c r="AV102" s="21"/>
      <c r="BB102" s="21"/>
      <c r="BC102" s="17"/>
      <c r="BD102" s="17"/>
      <c r="BE102" s="16"/>
      <c r="BF102" s="17"/>
      <c r="BG102" s="17"/>
      <c r="BH102" s="16"/>
      <c r="BI102" s="21"/>
      <c r="BJ102" s="109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2"/>
      <c r="BX102" s="2"/>
      <c r="BY102" s="2"/>
      <c r="BZ102" s="2"/>
      <c r="CA102" s="2"/>
      <c r="CF102" s="1"/>
      <c r="CG102" s="1"/>
      <c r="CH102" s="1"/>
      <c r="CI102" s="1"/>
      <c r="CJ102" s="1"/>
    </row>
    <row r="103" spans="2:88" ht="12" customHeight="1">
      <c r="B103" s="32"/>
      <c r="C103" s="157">
        <v>192</v>
      </c>
      <c r="D103" s="152"/>
      <c r="E103" s="153"/>
      <c r="F103" s="151">
        <v>258</v>
      </c>
      <c r="G103" s="152"/>
      <c r="H103" s="153"/>
      <c r="I103" s="151">
        <v>370</v>
      </c>
      <c r="J103" s="152"/>
      <c r="K103" s="153"/>
      <c r="L103" s="151">
        <v>493</v>
      </c>
      <c r="M103" s="152"/>
      <c r="N103" s="153"/>
      <c r="O103" s="151">
        <v>640</v>
      </c>
      <c r="P103" s="152"/>
      <c r="Q103" s="153"/>
      <c r="R103" s="151">
        <v>400</v>
      </c>
      <c r="S103" s="152"/>
      <c r="T103" s="153"/>
      <c r="U103" s="159" t="s">
        <v>61</v>
      </c>
      <c r="V103" s="160"/>
      <c r="X103" s="7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2"/>
      <c r="BX103" s="2"/>
      <c r="BY103" s="2"/>
      <c r="BZ103" s="2"/>
      <c r="CA103" s="2"/>
      <c r="CF103" s="1"/>
      <c r="CG103" s="1"/>
      <c r="CH103" s="1"/>
      <c r="CI103" s="1"/>
      <c r="CJ103" s="1"/>
    </row>
    <row r="104" spans="2:88" ht="12" customHeight="1" thickBot="1">
      <c r="B104" s="32"/>
      <c r="C104" s="158"/>
      <c r="D104" s="155"/>
      <c r="E104" s="156"/>
      <c r="F104" s="154"/>
      <c r="G104" s="155"/>
      <c r="H104" s="156"/>
      <c r="I104" s="154"/>
      <c r="J104" s="155"/>
      <c r="K104" s="156"/>
      <c r="L104" s="154"/>
      <c r="M104" s="155"/>
      <c r="N104" s="156"/>
      <c r="O104" s="154"/>
      <c r="P104" s="155"/>
      <c r="Q104" s="156"/>
      <c r="R104" s="154"/>
      <c r="S104" s="155"/>
      <c r="T104" s="156"/>
      <c r="U104" s="161"/>
      <c r="V104" s="162"/>
      <c r="X104" s="7"/>
      <c r="AQ104" s="15"/>
      <c r="AR104" s="21"/>
      <c r="AS104" s="21"/>
      <c r="AT104" s="21"/>
      <c r="AU104" s="21"/>
      <c r="AV104" s="21"/>
      <c r="AW104" s="23"/>
      <c r="AX104" s="23"/>
      <c r="AY104" s="23"/>
      <c r="AZ104" s="21"/>
      <c r="BA104" s="21"/>
      <c r="BB104" s="21"/>
      <c r="BC104" s="25"/>
      <c r="BD104" s="25"/>
      <c r="BE104" s="25"/>
      <c r="BF104" s="17"/>
      <c r="BG104" s="17"/>
      <c r="BH104" s="16"/>
      <c r="BI104" s="21"/>
      <c r="BJ104" s="21"/>
      <c r="BK104" s="21"/>
      <c r="BL104" s="21"/>
      <c r="BM104" s="23"/>
      <c r="BN104" s="23"/>
      <c r="BO104" s="23"/>
      <c r="BP104" s="21"/>
      <c r="BQ104" s="21"/>
      <c r="BR104" s="21"/>
      <c r="BS104" s="39"/>
      <c r="BT104" s="39"/>
      <c r="BU104" s="39"/>
      <c r="BV104" s="17"/>
      <c r="BW104" s="2"/>
      <c r="BX104" s="2"/>
      <c r="BY104" s="2"/>
      <c r="BZ104" s="2"/>
      <c r="CA104" s="2"/>
      <c r="CF104" s="1"/>
      <c r="CG104" s="1"/>
      <c r="CH104" s="1"/>
      <c r="CI104" s="1"/>
      <c r="CJ104" s="1"/>
    </row>
    <row r="105" spans="2:88" ht="12" customHeight="1" thickBot="1" thickTop="1">
      <c r="B105" s="32"/>
      <c r="C105" s="32"/>
      <c r="X105" s="7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2"/>
      <c r="BX105" s="2"/>
      <c r="BY105" s="2"/>
      <c r="BZ105" s="2"/>
      <c r="CA105" s="2"/>
      <c r="CF105" s="1"/>
      <c r="CG105" s="1"/>
      <c r="CH105" s="1"/>
      <c r="CI105" s="1"/>
      <c r="CJ105" s="1"/>
    </row>
    <row r="106" spans="2:88" ht="12" customHeight="1">
      <c r="B106" s="48"/>
      <c r="C106" s="12"/>
      <c r="D106" s="184" t="s">
        <v>7</v>
      </c>
      <c r="E106" s="185"/>
      <c r="F106" s="187" t="s">
        <v>64</v>
      </c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9" t="s">
        <v>8</v>
      </c>
      <c r="U106" s="190"/>
      <c r="V106" s="191" t="s">
        <v>188</v>
      </c>
      <c r="W106" s="192"/>
      <c r="X106" s="10"/>
      <c r="Y106" s="10"/>
      <c r="Z106" s="10"/>
      <c r="AA106" s="88"/>
      <c r="AB106" s="90" t="s">
        <v>76</v>
      </c>
      <c r="AC106" s="90"/>
      <c r="AD106" s="90"/>
      <c r="AE106" s="90"/>
      <c r="AF106" s="90"/>
      <c r="AG106" s="90"/>
      <c r="AH106" s="90"/>
      <c r="AI106" s="90"/>
      <c r="AJ106" s="90"/>
      <c r="AK106" s="90"/>
      <c r="AL106" s="91"/>
      <c r="AM106" s="94" t="s">
        <v>66</v>
      </c>
      <c r="AN106" s="95"/>
      <c r="AO106" s="95"/>
      <c r="AP106" s="95"/>
      <c r="AQ106" s="96"/>
      <c r="AS106" s="104">
        <v>2380</v>
      </c>
      <c r="AT106" s="105"/>
      <c r="AU106" s="105"/>
      <c r="AV106" s="105"/>
      <c r="AW106" s="148">
        <v>14080</v>
      </c>
      <c r="AX106" s="149"/>
      <c r="AY106" s="149"/>
      <c r="AZ106" s="149"/>
      <c r="BA106" s="150"/>
      <c r="BB106" s="8"/>
      <c r="BC106" s="79" t="s">
        <v>188</v>
      </c>
      <c r="BD106" s="80"/>
      <c r="BE106" s="81"/>
      <c r="BF106" s="85" t="s">
        <v>188</v>
      </c>
      <c r="BG106" s="80"/>
      <c r="BH106" s="86"/>
      <c r="BI106" s="35"/>
      <c r="BJ106" s="301" t="s">
        <v>221</v>
      </c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6"/>
      <c r="BW106" s="2"/>
      <c r="BX106" s="2"/>
      <c r="BY106" s="2"/>
      <c r="BZ106" s="2"/>
      <c r="CA106" s="2"/>
      <c r="CF106" s="1"/>
      <c r="CG106" s="1"/>
      <c r="CH106" s="1"/>
      <c r="CI106" s="1"/>
      <c r="CJ106" s="1"/>
    </row>
    <row r="107" spans="2:88" ht="12" customHeight="1">
      <c r="B107" s="32"/>
      <c r="C107" s="11"/>
      <c r="D107" s="186"/>
      <c r="E107" s="143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118"/>
      <c r="U107" s="119"/>
      <c r="V107" s="193"/>
      <c r="W107" s="194"/>
      <c r="Z107" s="11"/>
      <c r="AA107" s="89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3"/>
      <c r="AM107" s="97"/>
      <c r="AN107" s="98"/>
      <c r="AO107" s="98"/>
      <c r="AP107" s="98"/>
      <c r="AQ107" s="99"/>
      <c r="AS107" s="106"/>
      <c r="AT107" s="107"/>
      <c r="AU107" s="107"/>
      <c r="AV107" s="107"/>
      <c r="AW107" s="76" t="s">
        <v>178</v>
      </c>
      <c r="AX107" s="77"/>
      <c r="AY107" s="77"/>
      <c r="AZ107" s="77"/>
      <c r="BA107" s="78"/>
      <c r="BB107" s="4"/>
      <c r="BC107" s="82"/>
      <c r="BD107" s="83"/>
      <c r="BE107" s="84"/>
      <c r="BF107" s="83"/>
      <c r="BG107" s="83"/>
      <c r="BH107" s="87"/>
      <c r="BI107" s="38"/>
      <c r="BJ107" s="103"/>
      <c r="BK107" s="275"/>
      <c r="BL107" s="275"/>
      <c r="BM107" s="275"/>
      <c r="BN107" s="275"/>
      <c r="BO107" s="275"/>
      <c r="BP107" s="275"/>
      <c r="BQ107" s="275"/>
      <c r="BR107" s="275"/>
      <c r="BS107" s="275"/>
      <c r="BT107" s="275"/>
      <c r="BU107" s="275"/>
      <c r="BV107" s="102"/>
      <c r="BW107" s="2"/>
      <c r="BX107" s="2"/>
      <c r="BY107" s="2"/>
      <c r="BZ107" s="2"/>
      <c r="CA107" s="2"/>
      <c r="CF107" s="1"/>
      <c r="CG107" s="1"/>
      <c r="CH107" s="1"/>
      <c r="CI107" s="1"/>
      <c r="CJ107" s="1"/>
    </row>
    <row r="108" spans="2:88" ht="12" customHeight="1">
      <c r="B108" s="32"/>
      <c r="C108" s="32"/>
      <c r="D108" s="176" t="s">
        <v>9</v>
      </c>
      <c r="E108" s="136"/>
      <c r="F108" s="124" t="s">
        <v>211</v>
      </c>
      <c r="G108" s="125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66"/>
      <c r="Z108" s="12"/>
      <c r="AA108" s="88"/>
      <c r="AB108" s="90" t="s">
        <v>78</v>
      </c>
      <c r="AC108" s="90"/>
      <c r="AD108" s="90"/>
      <c r="AE108" s="90"/>
      <c r="AF108" s="90"/>
      <c r="AG108" s="90"/>
      <c r="AH108" s="90"/>
      <c r="AI108" s="90"/>
      <c r="AJ108" s="90"/>
      <c r="AK108" s="90"/>
      <c r="AL108" s="91"/>
      <c r="AM108" s="94" t="s">
        <v>74</v>
      </c>
      <c r="AN108" s="95"/>
      <c r="AO108" s="95"/>
      <c r="AP108" s="95"/>
      <c r="AQ108" s="96"/>
      <c r="AS108" s="104">
        <v>1623</v>
      </c>
      <c r="AT108" s="105"/>
      <c r="AU108" s="105"/>
      <c r="AV108" s="105"/>
      <c r="AW108" s="148">
        <v>3246</v>
      </c>
      <c r="AX108" s="149"/>
      <c r="AY108" s="149"/>
      <c r="AZ108" s="149"/>
      <c r="BA108" s="150"/>
      <c r="BB108" s="8"/>
      <c r="BC108" s="79" t="s">
        <v>188</v>
      </c>
      <c r="BD108" s="80"/>
      <c r="BE108" s="81"/>
      <c r="BF108" s="85" t="s">
        <v>188</v>
      </c>
      <c r="BG108" s="80"/>
      <c r="BH108" s="86"/>
      <c r="BI108" s="35"/>
      <c r="BJ108" s="103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102"/>
      <c r="BW108" s="2"/>
      <c r="BX108" s="2"/>
      <c r="BY108" s="2"/>
      <c r="BZ108" s="2"/>
      <c r="CA108" s="2"/>
      <c r="CF108" s="1"/>
      <c r="CG108" s="1"/>
      <c r="CH108" s="1"/>
      <c r="CI108" s="1"/>
      <c r="CJ108" s="1"/>
    </row>
    <row r="109" spans="2:88" ht="12" customHeight="1">
      <c r="B109" s="32"/>
      <c r="C109" s="32"/>
      <c r="D109" s="172" t="s">
        <v>10</v>
      </c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4"/>
      <c r="S109" s="137" t="s">
        <v>11</v>
      </c>
      <c r="T109" s="138"/>
      <c r="U109" s="139"/>
      <c r="V109" s="144" t="s">
        <v>12</v>
      </c>
      <c r="W109" s="173"/>
      <c r="Z109" s="40"/>
      <c r="AA109" s="89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3"/>
      <c r="AM109" s="97"/>
      <c r="AN109" s="98"/>
      <c r="AO109" s="98"/>
      <c r="AP109" s="98"/>
      <c r="AQ109" s="99"/>
      <c r="AS109" s="106"/>
      <c r="AT109" s="107"/>
      <c r="AU109" s="107"/>
      <c r="AV109" s="107"/>
      <c r="AW109" s="76" t="s">
        <v>163</v>
      </c>
      <c r="AX109" s="77"/>
      <c r="AY109" s="77"/>
      <c r="AZ109" s="77"/>
      <c r="BA109" s="78"/>
      <c r="BB109" s="4"/>
      <c r="BC109" s="82"/>
      <c r="BD109" s="83"/>
      <c r="BE109" s="84"/>
      <c r="BF109" s="83"/>
      <c r="BG109" s="83"/>
      <c r="BH109" s="87"/>
      <c r="BI109" s="38"/>
      <c r="BJ109" s="103"/>
      <c r="BK109" s="275"/>
      <c r="BL109" s="275"/>
      <c r="BM109" s="275"/>
      <c r="BN109" s="275"/>
      <c r="BO109" s="275"/>
      <c r="BP109" s="275"/>
      <c r="BQ109" s="275"/>
      <c r="BR109" s="275"/>
      <c r="BS109" s="275"/>
      <c r="BT109" s="275"/>
      <c r="BU109" s="275"/>
      <c r="BV109" s="102"/>
      <c r="BW109" s="2"/>
      <c r="BX109" s="2"/>
      <c r="BY109" s="2"/>
      <c r="BZ109" s="2"/>
      <c r="CA109" s="2"/>
      <c r="CF109" s="1"/>
      <c r="CG109" s="1"/>
      <c r="CH109" s="1"/>
      <c r="CI109" s="1"/>
      <c r="CJ109" s="1"/>
    </row>
    <row r="110" spans="2:88" ht="12" customHeight="1">
      <c r="B110" s="32"/>
      <c r="C110" s="32"/>
      <c r="D110" s="175">
        <v>13</v>
      </c>
      <c r="E110" s="121"/>
      <c r="F110" s="122"/>
      <c r="G110" s="123">
        <v>14</v>
      </c>
      <c r="H110" s="121"/>
      <c r="I110" s="122"/>
      <c r="J110" s="123">
        <v>15</v>
      </c>
      <c r="K110" s="121"/>
      <c r="L110" s="122"/>
      <c r="M110" s="123">
        <v>16</v>
      </c>
      <c r="N110" s="121"/>
      <c r="O110" s="122"/>
      <c r="P110" s="123">
        <v>17</v>
      </c>
      <c r="Q110" s="121"/>
      <c r="R110" s="122"/>
      <c r="S110" s="123" t="s">
        <v>26</v>
      </c>
      <c r="T110" s="121"/>
      <c r="U110" s="122"/>
      <c r="V110" s="146"/>
      <c r="W110" s="174"/>
      <c r="Z110" s="41"/>
      <c r="AA110" s="88"/>
      <c r="AB110" s="90" t="s">
        <v>77</v>
      </c>
      <c r="AC110" s="90"/>
      <c r="AD110" s="90"/>
      <c r="AE110" s="90"/>
      <c r="AF110" s="90"/>
      <c r="AG110" s="90"/>
      <c r="AH110" s="90"/>
      <c r="AI110" s="90"/>
      <c r="AJ110" s="90"/>
      <c r="AK110" s="90"/>
      <c r="AL110" s="91"/>
      <c r="AM110" s="94" t="s">
        <v>142</v>
      </c>
      <c r="AN110" s="95"/>
      <c r="AO110" s="95"/>
      <c r="AP110" s="95"/>
      <c r="AQ110" s="96"/>
      <c r="AS110" s="104">
        <v>2073</v>
      </c>
      <c r="AT110" s="105"/>
      <c r="AU110" s="105"/>
      <c r="AV110" s="105"/>
      <c r="AW110" s="148">
        <v>7675</v>
      </c>
      <c r="AX110" s="149"/>
      <c r="AY110" s="149"/>
      <c r="AZ110" s="149"/>
      <c r="BA110" s="150"/>
      <c r="BC110" s="79" t="s">
        <v>212</v>
      </c>
      <c r="BD110" s="80"/>
      <c r="BE110" s="81"/>
      <c r="BF110" s="85" t="s">
        <v>187</v>
      </c>
      <c r="BG110" s="80"/>
      <c r="BH110" s="86"/>
      <c r="BI110" s="35"/>
      <c r="BJ110" s="103"/>
      <c r="BK110" s="275"/>
      <c r="BL110" s="275"/>
      <c r="BM110" s="275"/>
      <c r="BN110" s="275"/>
      <c r="BO110" s="275"/>
      <c r="BP110" s="275"/>
      <c r="BQ110" s="275"/>
      <c r="BR110" s="275"/>
      <c r="BS110" s="275"/>
      <c r="BT110" s="275"/>
      <c r="BU110" s="275"/>
      <c r="BV110" s="102"/>
      <c r="BW110" s="2"/>
      <c r="BX110" s="2"/>
      <c r="BY110" s="2"/>
      <c r="BZ110" s="2"/>
      <c r="CA110" s="2"/>
      <c r="CF110" s="1"/>
      <c r="CG110" s="1"/>
      <c r="CH110" s="1"/>
      <c r="CI110" s="1"/>
      <c r="CJ110" s="1"/>
    </row>
    <row r="111" spans="2:88" ht="12" customHeight="1">
      <c r="B111" s="32"/>
      <c r="C111" s="32"/>
      <c r="D111" s="167">
        <v>447</v>
      </c>
      <c r="E111" s="152"/>
      <c r="F111" s="153"/>
      <c r="G111" s="151">
        <v>591</v>
      </c>
      <c r="H111" s="152"/>
      <c r="I111" s="153"/>
      <c r="J111" s="151">
        <v>686</v>
      </c>
      <c r="K111" s="152"/>
      <c r="L111" s="153"/>
      <c r="M111" s="151">
        <v>748</v>
      </c>
      <c r="N111" s="152"/>
      <c r="O111" s="153"/>
      <c r="P111" s="151">
        <v>863</v>
      </c>
      <c r="Q111" s="152"/>
      <c r="R111" s="153"/>
      <c r="S111" s="151">
        <v>900</v>
      </c>
      <c r="T111" s="152"/>
      <c r="U111" s="153"/>
      <c r="V111" s="159" t="s">
        <v>30</v>
      </c>
      <c r="W111" s="169"/>
      <c r="Z111" s="11"/>
      <c r="AA111" s="89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3"/>
      <c r="AM111" s="97"/>
      <c r="AN111" s="98"/>
      <c r="AO111" s="98"/>
      <c r="AP111" s="98"/>
      <c r="AQ111" s="99"/>
      <c r="AS111" s="106"/>
      <c r="AT111" s="107"/>
      <c r="AU111" s="107"/>
      <c r="AV111" s="107"/>
      <c r="AW111" s="76" t="s">
        <v>173</v>
      </c>
      <c r="AX111" s="77"/>
      <c r="AY111" s="77"/>
      <c r="AZ111" s="77"/>
      <c r="BA111" s="78"/>
      <c r="BB111" s="5"/>
      <c r="BC111" s="82"/>
      <c r="BD111" s="83"/>
      <c r="BE111" s="84"/>
      <c r="BF111" s="83"/>
      <c r="BG111" s="83"/>
      <c r="BH111" s="87"/>
      <c r="BI111" s="38"/>
      <c r="BJ111" s="103"/>
      <c r="BK111" s="275"/>
      <c r="BL111" s="275"/>
      <c r="BM111" s="275"/>
      <c r="BN111" s="275"/>
      <c r="BO111" s="275"/>
      <c r="BP111" s="275"/>
      <c r="BQ111" s="275"/>
      <c r="BR111" s="275"/>
      <c r="BS111" s="275"/>
      <c r="BT111" s="275"/>
      <c r="BU111" s="275"/>
      <c r="BV111" s="102"/>
      <c r="BW111" s="2"/>
      <c r="BX111" s="2"/>
      <c r="BY111" s="2"/>
      <c r="BZ111" s="2"/>
      <c r="CA111" s="2"/>
      <c r="CF111" s="1"/>
      <c r="CG111" s="1"/>
      <c r="CH111" s="1"/>
      <c r="CI111" s="1"/>
      <c r="CJ111" s="1"/>
    </row>
    <row r="112" spans="2:88" ht="12" customHeight="1" thickBot="1">
      <c r="B112" s="32"/>
      <c r="C112" s="32"/>
      <c r="D112" s="168"/>
      <c r="E112" s="164"/>
      <c r="F112" s="165"/>
      <c r="G112" s="163"/>
      <c r="H112" s="164"/>
      <c r="I112" s="165"/>
      <c r="J112" s="163"/>
      <c r="K112" s="164"/>
      <c r="L112" s="165"/>
      <c r="M112" s="163"/>
      <c r="N112" s="164"/>
      <c r="O112" s="165"/>
      <c r="P112" s="163"/>
      <c r="Q112" s="164"/>
      <c r="R112" s="165"/>
      <c r="S112" s="163"/>
      <c r="T112" s="164"/>
      <c r="U112" s="165"/>
      <c r="V112" s="170"/>
      <c r="W112" s="171"/>
      <c r="Y112" s="5"/>
      <c r="Z112" s="12"/>
      <c r="AA112" s="88"/>
      <c r="AB112" s="90" t="s">
        <v>79</v>
      </c>
      <c r="AC112" s="90"/>
      <c r="AD112" s="90"/>
      <c r="AE112" s="90"/>
      <c r="AF112" s="90"/>
      <c r="AG112" s="90"/>
      <c r="AH112" s="90"/>
      <c r="AI112" s="90"/>
      <c r="AJ112" s="90"/>
      <c r="AK112" s="90"/>
      <c r="AL112" s="91"/>
      <c r="AM112" s="94" t="s">
        <v>141</v>
      </c>
      <c r="AN112" s="95"/>
      <c r="AO112" s="95"/>
      <c r="AP112" s="95"/>
      <c r="AQ112" s="96"/>
      <c r="AS112" s="104">
        <v>1014</v>
      </c>
      <c r="AT112" s="105"/>
      <c r="AU112" s="105"/>
      <c r="AV112" s="105"/>
      <c r="AW112" s="148">
        <v>5097</v>
      </c>
      <c r="AX112" s="149"/>
      <c r="AY112" s="149"/>
      <c r="AZ112" s="149"/>
      <c r="BA112" s="150"/>
      <c r="BB112" s="8"/>
      <c r="BC112" s="79" t="s">
        <v>187</v>
      </c>
      <c r="BD112" s="80"/>
      <c r="BE112" s="81"/>
      <c r="BF112" s="85" t="s">
        <v>187</v>
      </c>
      <c r="BG112" s="80"/>
      <c r="BH112" s="86"/>
      <c r="BI112" s="35"/>
      <c r="BJ112" s="103"/>
      <c r="BK112" s="275"/>
      <c r="BL112" s="275"/>
      <c r="BM112" s="275"/>
      <c r="BN112" s="275"/>
      <c r="BO112" s="275"/>
      <c r="BP112" s="275"/>
      <c r="BQ112" s="275"/>
      <c r="BR112" s="275"/>
      <c r="BS112" s="275"/>
      <c r="BT112" s="275"/>
      <c r="BU112" s="275"/>
      <c r="BV112" s="102"/>
      <c r="BW112" s="2"/>
      <c r="BX112" s="2"/>
      <c r="BY112" s="2"/>
      <c r="BZ112" s="2"/>
      <c r="CA112" s="2"/>
      <c r="CF112" s="1"/>
      <c r="CG112" s="1"/>
      <c r="CH112" s="1"/>
      <c r="CI112" s="1"/>
      <c r="CJ112" s="1"/>
    </row>
    <row r="113" spans="2:88" ht="12" customHeight="1">
      <c r="B113" s="32"/>
      <c r="C113" s="32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8"/>
      <c r="W113" s="28"/>
      <c r="Y113" s="5"/>
      <c r="Z113" s="40"/>
      <c r="AA113" s="89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3"/>
      <c r="AM113" s="97"/>
      <c r="AN113" s="98"/>
      <c r="AO113" s="98"/>
      <c r="AP113" s="98"/>
      <c r="AQ113" s="99"/>
      <c r="AS113" s="106"/>
      <c r="AT113" s="107"/>
      <c r="AU113" s="107"/>
      <c r="AV113" s="107"/>
      <c r="AW113" s="76" t="s">
        <v>177</v>
      </c>
      <c r="AX113" s="77"/>
      <c r="AY113" s="77"/>
      <c r="AZ113" s="77"/>
      <c r="BA113" s="78"/>
      <c r="BB113" s="4"/>
      <c r="BC113" s="82"/>
      <c r="BD113" s="83"/>
      <c r="BE113" s="84"/>
      <c r="BF113" s="83"/>
      <c r="BG113" s="83"/>
      <c r="BH113" s="87"/>
      <c r="BI113" s="38"/>
      <c r="BJ113" s="103"/>
      <c r="BK113" s="275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102"/>
      <c r="BW113" s="2"/>
      <c r="BX113" s="2"/>
      <c r="BY113" s="2"/>
      <c r="BZ113" s="2"/>
      <c r="CA113" s="2"/>
      <c r="CF113" s="1"/>
      <c r="CG113" s="1"/>
      <c r="CH113" s="1"/>
      <c r="CI113" s="1"/>
      <c r="CJ113" s="1"/>
    </row>
    <row r="114" spans="2:88" ht="12" customHeight="1">
      <c r="B114" s="32"/>
      <c r="C114" s="32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8"/>
      <c r="W114" s="28"/>
      <c r="Y114" s="5"/>
      <c r="Z114" s="41"/>
      <c r="AA114" s="88"/>
      <c r="AB114" s="90" t="s">
        <v>210</v>
      </c>
      <c r="AC114" s="90"/>
      <c r="AD114" s="90"/>
      <c r="AE114" s="90"/>
      <c r="AF114" s="90"/>
      <c r="AG114" s="90"/>
      <c r="AH114" s="90"/>
      <c r="AI114" s="90"/>
      <c r="AJ114" s="90"/>
      <c r="AK114" s="90"/>
      <c r="AL114" s="91"/>
      <c r="AM114" s="94" t="s">
        <v>213</v>
      </c>
      <c r="AN114" s="95"/>
      <c r="AO114" s="95"/>
      <c r="AP114" s="95"/>
      <c r="AQ114" s="96"/>
      <c r="AS114" s="104">
        <v>6840</v>
      </c>
      <c r="AT114" s="105"/>
      <c r="AU114" s="105"/>
      <c r="AV114" s="105"/>
      <c r="AW114" s="148">
        <v>27360</v>
      </c>
      <c r="AX114" s="149"/>
      <c r="AY114" s="149"/>
      <c r="AZ114" s="149"/>
      <c r="BA114" s="150"/>
      <c r="BB114" s="8"/>
      <c r="BC114" s="79" t="s">
        <v>187</v>
      </c>
      <c r="BD114" s="80"/>
      <c r="BE114" s="81"/>
      <c r="BF114" s="85" t="s">
        <v>187</v>
      </c>
      <c r="BG114" s="80"/>
      <c r="BH114" s="86"/>
      <c r="BI114" s="35"/>
      <c r="BJ114" s="103"/>
      <c r="BK114" s="275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102"/>
      <c r="BW114" s="2"/>
      <c r="BX114" s="2"/>
      <c r="BY114" s="2"/>
      <c r="BZ114" s="2"/>
      <c r="CA114" s="2"/>
      <c r="CF114" s="1"/>
      <c r="CG114" s="1"/>
      <c r="CH114" s="1"/>
      <c r="CI114" s="1"/>
      <c r="CJ114" s="1"/>
    </row>
    <row r="115" spans="2:88" ht="12" customHeight="1">
      <c r="B115" s="32"/>
      <c r="C115" s="32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8"/>
      <c r="W115" s="28"/>
      <c r="Y115" s="5"/>
      <c r="Z115" s="40"/>
      <c r="AA115" s="89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3"/>
      <c r="AM115" s="97"/>
      <c r="AN115" s="98"/>
      <c r="AO115" s="98"/>
      <c r="AP115" s="98"/>
      <c r="AQ115" s="99"/>
      <c r="AS115" s="106"/>
      <c r="AT115" s="107"/>
      <c r="AU115" s="107"/>
      <c r="AV115" s="107"/>
      <c r="AW115" s="76" t="s">
        <v>169</v>
      </c>
      <c r="AX115" s="77"/>
      <c r="AY115" s="77"/>
      <c r="AZ115" s="77"/>
      <c r="BA115" s="78"/>
      <c r="BB115" s="4"/>
      <c r="BC115" s="82"/>
      <c r="BD115" s="83"/>
      <c r="BE115" s="84"/>
      <c r="BF115" s="83"/>
      <c r="BG115" s="83"/>
      <c r="BH115" s="87"/>
      <c r="BI115" s="38"/>
      <c r="BJ115" s="103"/>
      <c r="BK115" s="275"/>
      <c r="BL115" s="275"/>
      <c r="BM115" s="275"/>
      <c r="BN115" s="275"/>
      <c r="BO115" s="275"/>
      <c r="BP115" s="275"/>
      <c r="BQ115" s="275"/>
      <c r="BR115" s="275"/>
      <c r="BS115" s="275"/>
      <c r="BT115" s="275"/>
      <c r="BU115" s="275"/>
      <c r="BV115" s="102"/>
      <c r="BW115" s="2"/>
      <c r="BX115" s="2"/>
      <c r="BY115" s="2"/>
      <c r="BZ115" s="2"/>
      <c r="CA115" s="2"/>
      <c r="CF115" s="1"/>
      <c r="CG115" s="1"/>
      <c r="CH115" s="1"/>
      <c r="CI115" s="1"/>
      <c r="CJ115" s="1"/>
    </row>
    <row r="116" spans="2:88" ht="12" customHeight="1">
      <c r="B116" s="32"/>
      <c r="C116" s="32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8"/>
      <c r="W116" s="28"/>
      <c r="Y116" s="5"/>
      <c r="Z116" s="41"/>
      <c r="AA116" s="88"/>
      <c r="AB116" s="90" t="s">
        <v>134</v>
      </c>
      <c r="AC116" s="90"/>
      <c r="AD116" s="90"/>
      <c r="AE116" s="90"/>
      <c r="AF116" s="90"/>
      <c r="AG116" s="90"/>
      <c r="AH116" s="90"/>
      <c r="AI116" s="90"/>
      <c r="AJ116" s="90"/>
      <c r="AK116" s="90"/>
      <c r="AL116" s="91"/>
      <c r="AM116" s="94" t="s">
        <v>75</v>
      </c>
      <c r="AN116" s="95"/>
      <c r="AO116" s="95"/>
      <c r="AP116" s="95"/>
      <c r="AQ116" s="96"/>
      <c r="AS116" s="104">
        <v>215</v>
      </c>
      <c r="AT116" s="105"/>
      <c r="AU116" s="105"/>
      <c r="AV116" s="105"/>
      <c r="AW116" s="148">
        <v>8142</v>
      </c>
      <c r="AX116" s="149"/>
      <c r="AY116" s="149"/>
      <c r="AZ116" s="149"/>
      <c r="BA116" s="150"/>
      <c r="BC116" s="79" t="s">
        <v>187</v>
      </c>
      <c r="BD116" s="80"/>
      <c r="BE116" s="81"/>
      <c r="BF116" s="85" t="s">
        <v>190</v>
      </c>
      <c r="BG116" s="80"/>
      <c r="BH116" s="86"/>
      <c r="BI116" s="35"/>
      <c r="BJ116" s="103"/>
      <c r="BK116" s="275"/>
      <c r="BL116" s="275"/>
      <c r="BM116" s="275"/>
      <c r="BN116" s="275"/>
      <c r="BO116" s="275"/>
      <c r="BP116" s="275"/>
      <c r="BQ116" s="275"/>
      <c r="BR116" s="275"/>
      <c r="BS116" s="275"/>
      <c r="BT116" s="275"/>
      <c r="BU116" s="275"/>
      <c r="BV116" s="102"/>
      <c r="BW116" s="2"/>
      <c r="BX116" s="2"/>
      <c r="BY116" s="2"/>
      <c r="BZ116" s="2"/>
      <c r="CA116" s="2"/>
      <c r="CF116" s="1"/>
      <c r="CG116" s="1"/>
      <c r="CH116" s="1"/>
      <c r="CI116" s="1"/>
      <c r="CJ116" s="1"/>
    </row>
    <row r="117" spans="2:88" ht="12" customHeight="1">
      <c r="B117" s="32"/>
      <c r="C117" s="32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8"/>
      <c r="W117" s="28"/>
      <c r="Y117" s="5"/>
      <c r="Z117" s="5"/>
      <c r="AA117" s="89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3"/>
      <c r="AM117" s="97"/>
      <c r="AN117" s="98"/>
      <c r="AO117" s="98"/>
      <c r="AP117" s="98"/>
      <c r="AQ117" s="99"/>
      <c r="AS117" s="106"/>
      <c r="AT117" s="107"/>
      <c r="AU117" s="107"/>
      <c r="AV117" s="107"/>
      <c r="AW117" s="76" t="s">
        <v>168</v>
      </c>
      <c r="AX117" s="77"/>
      <c r="AY117" s="77"/>
      <c r="AZ117" s="77"/>
      <c r="BA117" s="78"/>
      <c r="BB117" s="5"/>
      <c r="BC117" s="82"/>
      <c r="BD117" s="83"/>
      <c r="BE117" s="84"/>
      <c r="BF117" s="83"/>
      <c r="BG117" s="83"/>
      <c r="BH117" s="87"/>
      <c r="BI117" s="38"/>
      <c r="BJ117" s="223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9"/>
      <c r="BW117" s="2"/>
      <c r="BX117" s="2"/>
      <c r="BY117" s="2"/>
      <c r="BZ117" s="2"/>
      <c r="CA117" s="2"/>
      <c r="CF117" s="1"/>
      <c r="CG117" s="1"/>
      <c r="CH117" s="1"/>
      <c r="CI117" s="1"/>
      <c r="CJ117" s="1"/>
    </row>
    <row r="118" spans="2:88" ht="12" customHeight="1" thickBot="1">
      <c r="B118" s="32"/>
      <c r="C118" s="32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8"/>
      <c r="W118" s="28"/>
      <c r="Y118" s="5"/>
      <c r="Z118" s="5"/>
      <c r="AA118" s="6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S118" s="44"/>
      <c r="AT118" s="44"/>
      <c r="AU118" s="44"/>
      <c r="AV118" s="44"/>
      <c r="AW118" s="45"/>
      <c r="AX118" s="46"/>
      <c r="AY118" s="46"/>
      <c r="AZ118" s="46"/>
      <c r="BA118" s="46"/>
      <c r="BB118" s="5"/>
      <c r="BC118" s="38"/>
      <c r="BD118" s="38"/>
      <c r="BE118" s="38"/>
      <c r="BF118" s="38"/>
      <c r="BG118" s="38"/>
      <c r="BH118" s="38"/>
      <c r="BI118" s="38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2"/>
      <c r="BX118" s="2"/>
      <c r="BY118" s="2"/>
      <c r="BZ118" s="2"/>
      <c r="CA118" s="2"/>
      <c r="CF118" s="1"/>
      <c r="CG118" s="1"/>
      <c r="CH118" s="1"/>
      <c r="CI118" s="1"/>
      <c r="CJ118" s="1"/>
    </row>
    <row r="119" spans="2:88" ht="12" customHeight="1">
      <c r="B119" s="32"/>
      <c r="C119" s="12"/>
      <c r="D119" s="184" t="s">
        <v>7</v>
      </c>
      <c r="E119" s="185"/>
      <c r="F119" s="187" t="s">
        <v>80</v>
      </c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9" t="s">
        <v>8</v>
      </c>
      <c r="U119" s="190"/>
      <c r="V119" s="191" t="s">
        <v>188</v>
      </c>
      <c r="W119" s="192"/>
      <c r="Y119" s="5"/>
      <c r="Z119" s="5"/>
      <c r="AA119" s="6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S119" s="44"/>
      <c r="AT119" s="44"/>
      <c r="AU119" s="44"/>
      <c r="AV119" s="44"/>
      <c r="AW119" s="45"/>
      <c r="AX119" s="46"/>
      <c r="AY119" s="46"/>
      <c r="AZ119" s="46"/>
      <c r="BA119" s="46"/>
      <c r="BB119" s="5"/>
      <c r="BC119" s="38"/>
      <c r="BD119" s="38"/>
      <c r="BE119" s="38"/>
      <c r="BF119" s="38"/>
      <c r="BG119" s="38"/>
      <c r="BH119" s="38"/>
      <c r="BI119" s="38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2"/>
      <c r="BX119" s="2"/>
      <c r="BY119" s="2"/>
      <c r="BZ119" s="2"/>
      <c r="CA119" s="2"/>
      <c r="CF119" s="1"/>
      <c r="CG119" s="1"/>
      <c r="CH119" s="1"/>
      <c r="CI119" s="1"/>
      <c r="CJ119" s="1"/>
    </row>
    <row r="120" spans="2:88" ht="12" customHeight="1">
      <c r="B120" s="32"/>
      <c r="C120" s="11"/>
      <c r="D120" s="186"/>
      <c r="E120" s="143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118"/>
      <c r="U120" s="119"/>
      <c r="V120" s="193"/>
      <c r="W120" s="194"/>
      <c r="Y120" s="5"/>
      <c r="Z120" s="5"/>
      <c r="AA120" s="6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S120" s="44"/>
      <c r="AT120" s="44"/>
      <c r="AU120" s="44"/>
      <c r="AV120" s="44"/>
      <c r="AW120" s="45"/>
      <c r="AX120" s="46"/>
      <c r="AY120" s="46"/>
      <c r="AZ120" s="46"/>
      <c r="BA120" s="46"/>
      <c r="BB120" s="5"/>
      <c r="BC120" s="38"/>
      <c r="BD120" s="38"/>
      <c r="BE120" s="38"/>
      <c r="BF120" s="38"/>
      <c r="BG120" s="38"/>
      <c r="BH120" s="38"/>
      <c r="BI120" s="38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2"/>
      <c r="BX120" s="2"/>
      <c r="BY120" s="2"/>
      <c r="BZ120" s="2"/>
      <c r="CA120" s="2"/>
      <c r="CF120" s="1"/>
      <c r="CG120" s="1"/>
      <c r="CH120" s="1"/>
      <c r="CI120" s="1"/>
      <c r="CJ120" s="1"/>
    </row>
    <row r="121" spans="2:88" ht="12" customHeight="1">
      <c r="B121" s="32"/>
      <c r="C121" s="32"/>
      <c r="D121" s="176" t="s">
        <v>9</v>
      </c>
      <c r="E121" s="136"/>
      <c r="F121" s="124" t="s">
        <v>81</v>
      </c>
      <c r="G121" s="125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66"/>
      <c r="Y121" s="5"/>
      <c r="Z121" s="5"/>
      <c r="AA121" s="6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S121" s="44"/>
      <c r="AT121" s="44"/>
      <c r="AU121" s="44"/>
      <c r="AV121" s="44"/>
      <c r="AW121" s="45"/>
      <c r="AX121" s="46"/>
      <c r="AY121" s="46"/>
      <c r="AZ121" s="46"/>
      <c r="BA121" s="46"/>
      <c r="BB121" s="5"/>
      <c r="BC121" s="38"/>
      <c r="BD121" s="38"/>
      <c r="BE121" s="38"/>
      <c r="BF121" s="38"/>
      <c r="BG121" s="38"/>
      <c r="BH121" s="38"/>
      <c r="BI121" s="38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2"/>
      <c r="BX121" s="2"/>
      <c r="BY121" s="2"/>
      <c r="BZ121" s="2"/>
      <c r="CA121" s="2"/>
      <c r="CF121" s="1"/>
      <c r="CG121" s="1"/>
      <c r="CH121" s="1"/>
      <c r="CI121" s="1"/>
      <c r="CJ121" s="1"/>
    </row>
    <row r="122" spans="2:88" ht="12" customHeight="1">
      <c r="B122" s="32"/>
      <c r="C122" s="32"/>
      <c r="D122" s="172" t="s">
        <v>10</v>
      </c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4"/>
      <c r="S122" s="137" t="s">
        <v>11</v>
      </c>
      <c r="T122" s="138"/>
      <c r="U122" s="139"/>
      <c r="V122" s="144" t="s">
        <v>12</v>
      </c>
      <c r="W122" s="173"/>
      <c r="Y122" s="5"/>
      <c r="Z122" s="5"/>
      <c r="AA122" s="6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S122" s="44"/>
      <c r="AT122" s="44"/>
      <c r="AU122" s="44"/>
      <c r="AV122" s="44"/>
      <c r="AW122" s="45"/>
      <c r="AX122" s="46"/>
      <c r="AY122" s="46"/>
      <c r="AZ122" s="46"/>
      <c r="BA122" s="46"/>
      <c r="BB122" s="5"/>
      <c r="BC122" s="38"/>
      <c r="BD122" s="38"/>
      <c r="BE122" s="38"/>
      <c r="BF122" s="38"/>
      <c r="BG122" s="38"/>
      <c r="BH122" s="38"/>
      <c r="BI122" s="38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2"/>
      <c r="BX122" s="2"/>
      <c r="BY122" s="2"/>
      <c r="BZ122" s="2"/>
      <c r="CA122" s="2"/>
      <c r="CF122" s="1"/>
      <c r="CG122" s="1"/>
      <c r="CH122" s="1"/>
      <c r="CI122" s="1"/>
      <c r="CJ122" s="1"/>
    </row>
    <row r="123" spans="2:88" ht="12" customHeight="1">
      <c r="B123" s="32"/>
      <c r="C123" s="32"/>
      <c r="D123" s="175">
        <v>13</v>
      </c>
      <c r="E123" s="121"/>
      <c r="F123" s="122"/>
      <c r="G123" s="123">
        <v>14</v>
      </c>
      <c r="H123" s="121"/>
      <c r="I123" s="122"/>
      <c r="J123" s="123">
        <v>15</v>
      </c>
      <c r="K123" s="121"/>
      <c r="L123" s="122"/>
      <c r="M123" s="123">
        <v>16</v>
      </c>
      <c r="N123" s="121"/>
      <c r="O123" s="122"/>
      <c r="P123" s="123">
        <v>17</v>
      </c>
      <c r="Q123" s="121"/>
      <c r="R123" s="122"/>
      <c r="S123" s="123" t="s">
        <v>26</v>
      </c>
      <c r="T123" s="121"/>
      <c r="U123" s="122"/>
      <c r="V123" s="146"/>
      <c r="W123" s="174"/>
      <c r="Y123" s="5"/>
      <c r="Z123" s="5"/>
      <c r="AA123" s="6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S123" s="44"/>
      <c r="AT123" s="44"/>
      <c r="AU123" s="44"/>
      <c r="AV123" s="44"/>
      <c r="AW123" s="45"/>
      <c r="AX123" s="46"/>
      <c r="AY123" s="46"/>
      <c r="AZ123" s="46"/>
      <c r="BA123" s="46"/>
      <c r="BB123" s="5"/>
      <c r="BC123" s="38"/>
      <c r="BD123" s="38"/>
      <c r="BE123" s="38"/>
      <c r="BF123" s="38"/>
      <c r="BG123" s="38"/>
      <c r="BH123" s="38"/>
      <c r="BI123" s="38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2"/>
      <c r="BX123" s="2"/>
      <c r="BY123" s="2"/>
      <c r="BZ123" s="2"/>
      <c r="CA123" s="2"/>
      <c r="CF123" s="1"/>
      <c r="CG123" s="1"/>
      <c r="CH123" s="1"/>
      <c r="CI123" s="1"/>
      <c r="CJ123" s="1"/>
    </row>
    <row r="124" spans="2:88" ht="12" customHeight="1">
      <c r="B124" s="32"/>
      <c r="C124" s="32"/>
      <c r="D124" s="167">
        <v>110</v>
      </c>
      <c r="E124" s="152"/>
      <c r="F124" s="153"/>
      <c r="G124" s="151">
        <v>169</v>
      </c>
      <c r="H124" s="152"/>
      <c r="I124" s="153"/>
      <c r="J124" s="151">
        <v>273</v>
      </c>
      <c r="K124" s="152"/>
      <c r="L124" s="153"/>
      <c r="M124" s="151">
        <v>438</v>
      </c>
      <c r="N124" s="152"/>
      <c r="O124" s="153"/>
      <c r="P124" s="151">
        <v>528</v>
      </c>
      <c r="Q124" s="152"/>
      <c r="R124" s="153"/>
      <c r="S124" s="151">
        <v>500</v>
      </c>
      <c r="T124" s="152"/>
      <c r="U124" s="153"/>
      <c r="V124" s="159" t="s">
        <v>61</v>
      </c>
      <c r="W124" s="169"/>
      <c r="Y124" s="5"/>
      <c r="Z124" s="5"/>
      <c r="AA124" s="6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S124" s="44"/>
      <c r="AT124" s="44"/>
      <c r="AU124" s="44"/>
      <c r="AV124" s="44"/>
      <c r="AW124" s="45"/>
      <c r="AX124" s="46"/>
      <c r="AY124" s="46"/>
      <c r="AZ124" s="46"/>
      <c r="BA124" s="46"/>
      <c r="BB124" s="5"/>
      <c r="BC124" s="38"/>
      <c r="BD124" s="38"/>
      <c r="BE124" s="38"/>
      <c r="BF124" s="38"/>
      <c r="BG124" s="38"/>
      <c r="BH124" s="38"/>
      <c r="BI124" s="38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2"/>
      <c r="BX124" s="2"/>
      <c r="BY124" s="2"/>
      <c r="BZ124" s="2"/>
      <c r="CA124" s="2"/>
      <c r="CF124" s="1"/>
      <c r="CG124" s="1"/>
      <c r="CH124" s="1"/>
      <c r="CI124" s="1"/>
      <c r="CJ124" s="1"/>
    </row>
    <row r="125" spans="2:88" ht="12" customHeight="1" thickBot="1">
      <c r="B125" s="32"/>
      <c r="C125" s="32"/>
      <c r="D125" s="168"/>
      <c r="E125" s="164"/>
      <c r="F125" s="165"/>
      <c r="G125" s="163"/>
      <c r="H125" s="164"/>
      <c r="I125" s="165"/>
      <c r="J125" s="163"/>
      <c r="K125" s="164"/>
      <c r="L125" s="165"/>
      <c r="M125" s="163"/>
      <c r="N125" s="164"/>
      <c r="O125" s="165"/>
      <c r="P125" s="163"/>
      <c r="Q125" s="164"/>
      <c r="R125" s="165"/>
      <c r="S125" s="163"/>
      <c r="T125" s="164"/>
      <c r="U125" s="165"/>
      <c r="V125" s="170"/>
      <c r="W125" s="171"/>
      <c r="Y125" s="5"/>
      <c r="Z125" s="5"/>
      <c r="AA125" s="6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S125" s="44"/>
      <c r="AT125" s="44"/>
      <c r="AU125" s="44"/>
      <c r="AV125" s="44"/>
      <c r="AW125" s="45"/>
      <c r="AX125" s="46"/>
      <c r="AY125" s="46"/>
      <c r="AZ125" s="46"/>
      <c r="BA125" s="46"/>
      <c r="BB125" s="5"/>
      <c r="BC125" s="38"/>
      <c r="BD125" s="38"/>
      <c r="BE125" s="38"/>
      <c r="BF125" s="38"/>
      <c r="BG125" s="38"/>
      <c r="BH125" s="38"/>
      <c r="BI125" s="38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2"/>
      <c r="BX125" s="2"/>
      <c r="BY125" s="2"/>
      <c r="BZ125" s="2"/>
      <c r="CA125" s="2"/>
      <c r="CF125" s="1"/>
      <c r="CG125" s="1"/>
      <c r="CH125" s="1"/>
      <c r="CI125" s="1"/>
      <c r="CJ125" s="1"/>
    </row>
    <row r="126" spans="2:88" ht="12" customHeight="1">
      <c r="B126" s="32"/>
      <c r="C126" s="32"/>
      <c r="D126" s="32"/>
      <c r="BB126" s="34"/>
      <c r="BC126" s="34"/>
      <c r="BD126" s="34"/>
      <c r="BE126" s="2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2"/>
      <c r="BX126" s="2"/>
      <c r="BY126" s="2"/>
      <c r="BZ126" s="2"/>
      <c r="CA126" s="2"/>
      <c r="CF126" s="1"/>
      <c r="CG126" s="1"/>
      <c r="CH126" s="1"/>
      <c r="CI126" s="1"/>
      <c r="CJ126" s="1"/>
    </row>
    <row r="127" spans="2:88" ht="12" customHeight="1">
      <c r="B127" s="32"/>
      <c r="C127" s="32"/>
      <c r="D127" s="12"/>
      <c r="E127" s="195" t="s">
        <v>7</v>
      </c>
      <c r="F127" s="196"/>
      <c r="G127" s="197" t="s">
        <v>82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198" t="s">
        <v>8</v>
      </c>
      <c r="V127" s="199"/>
      <c r="W127" s="202" t="s">
        <v>196</v>
      </c>
      <c r="X127" s="203"/>
      <c r="Y127" s="10"/>
      <c r="Z127" s="10"/>
      <c r="AA127" s="88"/>
      <c r="AB127" s="90" t="s">
        <v>85</v>
      </c>
      <c r="AC127" s="90"/>
      <c r="AD127" s="90"/>
      <c r="AE127" s="90"/>
      <c r="AF127" s="90"/>
      <c r="AG127" s="90"/>
      <c r="AH127" s="90"/>
      <c r="AI127" s="90"/>
      <c r="AJ127" s="90"/>
      <c r="AK127" s="90"/>
      <c r="AL127" s="91"/>
      <c r="AM127" s="94" t="s">
        <v>86</v>
      </c>
      <c r="AN127" s="95"/>
      <c r="AO127" s="95"/>
      <c r="AP127" s="95"/>
      <c r="AQ127" s="96"/>
      <c r="AS127" s="104">
        <v>6793</v>
      </c>
      <c r="AT127" s="105"/>
      <c r="AU127" s="105"/>
      <c r="AV127" s="105"/>
      <c r="AW127" s="148">
        <v>36439</v>
      </c>
      <c r="AX127" s="149"/>
      <c r="AY127" s="149"/>
      <c r="AZ127" s="149"/>
      <c r="BA127" s="150"/>
      <c r="BB127" s="8"/>
      <c r="BC127" s="79" t="s">
        <v>188</v>
      </c>
      <c r="BD127" s="80"/>
      <c r="BE127" s="81"/>
      <c r="BF127" s="85" t="s">
        <v>188</v>
      </c>
      <c r="BG127" s="80"/>
      <c r="BH127" s="86"/>
      <c r="BI127" s="35"/>
      <c r="BJ127" s="67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4"/>
      <c r="BW127" s="2"/>
      <c r="BX127" s="36"/>
      <c r="BY127" s="37"/>
      <c r="BZ127" s="37"/>
      <c r="CA127" s="37"/>
      <c r="CF127" s="1"/>
      <c r="CG127" s="1"/>
      <c r="CH127" s="1"/>
      <c r="CI127" s="1"/>
      <c r="CJ127" s="1"/>
    </row>
    <row r="128" spans="2:88" ht="12" customHeight="1">
      <c r="B128" s="32"/>
      <c r="C128" s="32"/>
      <c r="D128" s="11"/>
      <c r="E128" s="119"/>
      <c r="F128" s="143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118"/>
      <c r="V128" s="119"/>
      <c r="W128" s="193"/>
      <c r="X128" s="204"/>
      <c r="Z128" s="11"/>
      <c r="AA128" s="89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3"/>
      <c r="AM128" s="97"/>
      <c r="AN128" s="98"/>
      <c r="AO128" s="98"/>
      <c r="AP128" s="98"/>
      <c r="AQ128" s="99"/>
      <c r="AS128" s="106"/>
      <c r="AT128" s="107"/>
      <c r="AU128" s="107"/>
      <c r="AV128" s="107"/>
      <c r="AW128" s="76" t="s">
        <v>171</v>
      </c>
      <c r="AX128" s="77"/>
      <c r="AY128" s="77"/>
      <c r="AZ128" s="77"/>
      <c r="BA128" s="78"/>
      <c r="BB128" s="4"/>
      <c r="BC128" s="82"/>
      <c r="BD128" s="83"/>
      <c r="BE128" s="84"/>
      <c r="BF128" s="83"/>
      <c r="BG128" s="83"/>
      <c r="BH128" s="87"/>
      <c r="BI128" s="38"/>
      <c r="BJ128" s="55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57"/>
      <c r="BW128" s="2"/>
      <c r="BX128" s="37"/>
      <c r="BY128" s="37"/>
      <c r="BZ128" s="37"/>
      <c r="CA128" s="37"/>
      <c r="CF128" s="1"/>
      <c r="CG128" s="1"/>
      <c r="CH128" s="1"/>
      <c r="CI128" s="1"/>
      <c r="CJ128" s="1"/>
    </row>
    <row r="129" spans="2:88" ht="12" customHeight="1">
      <c r="B129" s="32"/>
      <c r="C129" s="32"/>
      <c r="D129" s="32"/>
      <c r="E129" s="200" t="s">
        <v>9</v>
      </c>
      <c r="F129" s="136"/>
      <c r="G129" s="124" t="s">
        <v>83</v>
      </c>
      <c r="H129" s="125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201"/>
      <c r="Z129" s="12"/>
      <c r="AA129" s="88"/>
      <c r="AB129" s="90" t="s">
        <v>88</v>
      </c>
      <c r="AC129" s="90"/>
      <c r="AD129" s="90"/>
      <c r="AE129" s="90"/>
      <c r="AF129" s="90"/>
      <c r="AG129" s="90"/>
      <c r="AH129" s="90"/>
      <c r="AI129" s="90"/>
      <c r="AJ129" s="90"/>
      <c r="AK129" s="90"/>
      <c r="AL129" s="91"/>
      <c r="AM129" s="94" t="s">
        <v>87</v>
      </c>
      <c r="AN129" s="95"/>
      <c r="AO129" s="95"/>
      <c r="AP129" s="95"/>
      <c r="AQ129" s="96"/>
      <c r="AS129" s="104">
        <v>850</v>
      </c>
      <c r="AT129" s="105"/>
      <c r="AU129" s="105"/>
      <c r="AV129" s="105"/>
      <c r="AW129" s="148">
        <v>6850</v>
      </c>
      <c r="AX129" s="149"/>
      <c r="AY129" s="149"/>
      <c r="AZ129" s="149"/>
      <c r="BA129" s="150"/>
      <c r="BB129" s="8"/>
      <c r="BC129" s="79" t="s">
        <v>188</v>
      </c>
      <c r="BD129" s="80"/>
      <c r="BE129" s="81"/>
      <c r="BF129" s="85" t="s">
        <v>187</v>
      </c>
      <c r="BG129" s="80"/>
      <c r="BH129" s="86"/>
      <c r="BI129" s="35"/>
      <c r="BJ129" s="32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68"/>
      <c r="BW129" s="2"/>
      <c r="BX129" s="36"/>
      <c r="BY129" s="37"/>
      <c r="BZ129" s="37"/>
      <c r="CA129" s="37"/>
      <c r="CF129" s="1"/>
      <c r="CG129" s="1"/>
      <c r="CH129" s="1"/>
      <c r="CI129" s="1"/>
      <c r="CJ129" s="1"/>
    </row>
    <row r="130" spans="2:88" ht="12" customHeight="1">
      <c r="B130" s="32"/>
      <c r="C130" s="32"/>
      <c r="D130" s="32"/>
      <c r="E130" s="180" t="s">
        <v>10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4"/>
      <c r="T130" s="137" t="s">
        <v>11</v>
      </c>
      <c r="U130" s="138"/>
      <c r="V130" s="139"/>
      <c r="W130" s="144" t="s">
        <v>12</v>
      </c>
      <c r="X130" s="205"/>
      <c r="Z130" s="40"/>
      <c r="AA130" s="89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3"/>
      <c r="AM130" s="97"/>
      <c r="AN130" s="98"/>
      <c r="AO130" s="98"/>
      <c r="AP130" s="98"/>
      <c r="AQ130" s="99"/>
      <c r="AS130" s="106"/>
      <c r="AT130" s="107"/>
      <c r="AU130" s="107"/>
      <c r="AV130" s="107"/>
      <c r="AW130" s="76" t="s">
        <v>168</v>
      </c>
      <c r="AX130" s="77"/>
      <c r="AY130" s="77"/>
      <c r="AZ130" s="77"/>
      <c r="BA130" s="78"/>
      <c r="BB130" s="4"/>
      <c r="BC130" s="82"/>
      <c r="BD130" s="83"/>
      <c r="BE130" s="84"/>
      <c r="BF130" s="83"/>
      <c r="BG130" s="83"/>
      <c r="BH130" s="87"/>
      <c r="BI130" s="38"/>
      <c r="BJ130" s="32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68"/>
      <c r="BW130" s="2"/>
      <c r="BX130" s="37"/>
      <c r="BY130" s="37"/>
      <c r="BZ130" s="37"/>
      <c r="CA130" s="37"/>
      <c r="CF130" s="1"/>
      <c r="CG130" s="1"/>
      <c r="CH130" s="1"/>
      <c r="CI130" s="1"/>
      <c r="CJ130" s="1"/>
    </row>
    <row r="131" spans="2:88" ht="12" customHeight="1">
      <c r="B131" s="32"/>
      <c r="C131" s="32"/>
      <c r="D131" s="32"/>
      <c r="E131" s="123">
        <v>13</v>
      </c>
      <c r="F131" s="121"/>
      <c r="G131" s="122"/>
      <c r="H131" s="123">
        <v>14</v>
      </c>
      <c r="I131" s="121"/>
      <c r="J131" s="122"/>
      <c r="K131" s="123">
        <v>15</v>
      </c>
      <c r="L131" s="121"/>
      <c r="M131" s="122"/>
      <c r="N131" s="123">
        <v>16</v>
      </c>
      <c r="O131" s="121"/>
      <c r="P131" s="122"/>
      <c r="Q131" s="123">
        <v>17</v>
      </c>
      <c r="R131" s="121"/>
      <c r="S131" s="122"/>
      <c r="T131" s="123" t="s">
        <v>26</v>
      </c>
      <c r="U131" s="121"/>
      <c r="V131" s="122"/>
      <c r="W131" s="146"/>
      <c r="X131" s="206"/>
      <c r="Z131" s="41"/>
      <c r="AA131" s="88"/>
      <c r="AB131" s="90" t="s">
        <v>90</v>
      </c>
      <c r="AC131" s="90"/>
      <c r="AD131" s="90"/>
      <c r="AE131" s="90"/>
      <c r="AF131" s="90"/>
      <c r="AG131" s="90"/>
      <c r="AH131" s="90"/>
      <c r="AI131" s="90"/>
      <c r="AJ131" s="90"/>
      <c r="AK131" s="90"/>
      <c r="AL131" s="91"/>
      <c r="AM131" s="94" t="s">
        <v>87</v>
      </c>
      <c r="AN131" s="95"/>
      <c r="AO131" s="95"/>
      <c r="AP131" s="95"/>
      <c r="AQ131" s="96"/>
      <c r="AS131" s="104">
        <v>850</v>
      </c>
      <c r="AT131" s="105"/>
      <c r="AU131" s="105"/>
      <c r="AV131" s="105"/>
      <c r="AW131" s="148">
        <v>850</v>
      </c>
      <c r="AX131" s="149"/>
      <c r="AY131" s="149"/>
      <c r="AZ131" s="149"/>
      <c r="BA131" s="150"/>
      <c r="BC131" s="79" t="s">
        <v>187</v>
      </c>
      <c r="BD131" s="80"/>
      <c r="BE131" s="81"/>
      <c r="BF131" s="85" t="s">
        <v>187</v>
      </c>
      <c r="BG131" s="80"/>
      <c r="BH131" s="86"/>
      <c r="BI131" s="35"/>
      <c r="BJ131" s="108" t="s">
        <v>222</v>
      </c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10"/>
      <c r="BW131" s="2"/>
      <c r="BX131" s="36"/>
      <c r="BY131" s="37"/>
      <c r="BZ131" s="37"/>
      <c r="CA131" s="37"/>
      <c r="CF131" s="1"/>
      <c r="CG131" s="1"/>
      <c r="CH131" s="1"/>
      <c r="CI131" s="1"/>
      <c r="CJ131" s="1"/>
    </row>
    <row r="132" spans="2:88" ht="12" customHeight="1">
      <c r="B132" s="32"/>
      <c r="C132" s="32"/>
      <c r="D132" s="32"/>
      <c r="E132" s="151">
        <v>32</v>
      </c>
      <c r="F132" s="152"/>
      <c r="G132" s="153"/>
      <c r="H132" s="151">
        <v>78</v>
      </c>
      <c r="I132" s="152"/>
      <c r="J132" s="153"/>
      <c r="K132" s="151">
        <v>152</v>
      </c>
      <c r="L132" s="152"/>
      <c r="M132" s="153"/>
      <c r="N132" s="151">
        <v>236</v>
      </c>
      <c r="O132" s="152"/>
      <c r="P132" s="153"/>
      <c r="Q132" s="151">
        <v>292</v>
      </c>
      <c r="R132" s="152"/>
      <c r="S132" s="153"/>
      <c r="T132" s="151">
        <v>300</v>
      </c>
      <c r="U132" s="152"/>
      <c r="V132" s="153"/>
      <c r="W132" s="159" t="s">
        <v>61</v>
      </c>
      <c r="X132" s="181"/>
      <c r="Z132" s="11"/>
      <c r="AA132" s="89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3"/>
      <c r="AM132" s="97"/>
      <c r="AN132" s="98"/>
      <c r="AO132" s="98"/>
      <c r="AP132" s="98"/>
      <c r="AQ132" s="99"/>
      <c r="AS132" s="106"/>
      <c r="AT132" s="107"/>
      <c r="AU132" s="107"/>
      <c r="AV132" s="107"/>
      <c r="AW132" s="76" t="s">
        <v>164</v>
      </c>
      <c r="AX132" s="77"/>
      <c r="AY132" s="77"/>
      <c r="AZ132" s="77"/>
      <c r="BA132" s="78"/>
      <c r="BB132" s="5"/>
      <c r="BC132" s="82"/>
      <c r="BD132" s="83"/>
      <c r="BE132" s="84"/>
      <c r="BF132" s="83"/>
      <c r="BG132" s="83"/>
      <c r="BH132" s="87"/>
      <c r="BI132" s="38"/>
      <c r="BJ132" s="108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10"/>
      <c r="BW132" s="2"/>
      <c r="BX132" s="37"/>
      <c r="BY132" s="37"/>
      <c r="BZ132" s="37"/>
      <c r="CA132" s="37"/>
      <c r="CF132" s="1"/>
      <c r="CG132" s="1"/>
      <c r="CH132" s="1"/>
      <c r="CI132" s="1"/>
      <c r="CJ132" s="1"/>
    </row>
    <row r="133" spans="2:88" ht="12" customHeight="1">
      <c r="B133" s="32"/>
      <c r="C133" s="32"/>
      <c r="D133" s="32"/>
      <c r="E133" s="177"/>
      <c r="F133" s="178"/>
      <c r="G133" s="179"/>
      <c r="H133" s="177"/>
      <c r="I133" s="178"/>
      <c r="J133" s="179"/>
      <c r="K133" s="177"/>
      <c r="L133" s="178"/>
      <c r="M133" s="179"/>
      <c r="N133" s="177"/>
      <c r="O133" s="178"/>
      <c r="P133" s="179"/>
      <c r="Q133" s="177"/>
      <c r="R133" s="178"/>
      <c r="S133" s="179"/>
      <c r="T133" s="177"/>
      <c r="U133" s="178"/>
      <c r="V133" s="179"/>
      <c r="W133" s="182"/>
      <c r="X133" s="183"/>
      <c r="Y133" s="5"/>
      <c r="Z133" s="12"/>
      <c r="AA133" s="88"/>
      <c r="AB133" s="90" t="s">
        <v>102</v>
      </c>
      <c r="AC133" s="90"/>
      <c r="AD133" s="90"/>
      <c r="AE133" s="90"/>
      <c r="AF133" s="90"/>
      <c r="AG133" s="90"/>
      <c r="AH133" s="90"/>
      <c r="AI133" s="90"/>
      <c r="AJ133" s="90"/>
      <c r="AK133" s="90"/>
      <c r="AL133" s="91"/>
      <c r="AM133" s="94" t="s">
        <v>91</v>
      </c>
      <c r="AN133" s="95"/>
      <c r="AO133" s="95"/>
      <c r="AP133" s="95"/>
      <c r="AQ133" s="96"/>
      <c r="AS133" s="104">
        <v>1210</v>
      </c>
      <c r="AT133" s="105"/>
      <c r="AU133" s="105"/>
      <c r="AV133" s="105"/>
      <c r="AW133" s="148">
        <v>6050</v>
      </c>
      <c r="AX133" s="149"/>
      <c r="AY133" s="149"/>
      <c r="AZ133" s="149"/>
      <c r="BA133" s="150"/>
      <c r="BB133" s="8"/>
      <c r="BC133" s="79" t="s">
        <v>188</v>
      </c>
      <c r="BD133" s="80"/>
      <c r="BE133" s="81"/>
      <c r="BF133" s="85" t="s">
        <v>188</v>
      </c>
      <c r="BG133" s="80"/>
      <c r="BH133" s="86"/>
      <c r="BI133" s="35"/>
      <c r="BJ133" s="108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10"/>
      <c r="BW133" s="2"/>
      <c r="BX133" s="2"/>
      <c r="BY133" s="2"/>
      <c r="BZ133" s="2"/>
      <c r="CA133" s="2"/>
      <c r="CF133" s="1"/>
      <c r="CG133" s="1"/>
      <c r="CH133" s="1"/>
      <c r="CI133" s="1"/>
      <c r="CJ133" s="1"/>
    </row>
    <row r="134" spans="2:88" ht="12" customHeight="1">
      <c r="B134" s="32"/>
      <c r="C134" s="32"/>
      <c r="D134" s="32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8"/>
      <c r="X134" s="28"/>
      <c r="Y134" s="5"/>
      <c r="Z134" s="40"/>
      <c r="AA134" s="89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3"/>
      <c r="AM134" s="97"/>
      <c r="AN134" s="98"/>
      <c r="AO134" s="98"/>
      <c r="AP134" s="98"/>
      <c r="AQ134" s="99"/>
      <c r="AS134" s="106"/>
      <c r="AT134" s="107"/>
      <c r="AU134" s="107"/>
      <c r="AV134" s="107"/>
      <c r="AW134" s="76" t="s">
        <v>180</v>
      </c>
      <c r="AX134" s="77"/>
      <c r="AY134" s="77"/>
      <c r="AZ134" s="77"/>
      <c r="BA134" s="78"/>
      <c r="BB134" s="4"/>
      <c r="BC134" s="82"/>
      <c r="BD134" s="83"/>
      <c r="BE134" s="84"/>
      <c r="BF134" s="83"/>
      <c r="BG134" s="83"/>
      <c r="BH134" s="87"/>
      <c r="BI134" s="38"/>
      <c r="BJ134" s="108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10"/>
      <c r="BW134" s="2"/>
      <c r="BX134" s="2"/>
      <c r="BY134" s="2"/>
      <c r="BZ134" s="2"/>
      <c r="CA134" s="2"/>
      <c r="CF134" s="1"/>
      <c r="CG134" s="1"/>
      <c r="CH134" s="1"/>
      <c r="CI134" s="1"/>
      <c r="CJ134" s="1"/>
    </row>
    <row r="135" spans="2:88" ht="12" customHeight="1">
      <c r="B135" s="32"/>
      <c r="C135" s="32"/>
      <c r="D135" s="32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8"/>
      <c r="X135" s="28"/>
      <c r="Y135" s="5"/>
      <c r="Z135" s="41"/>
      <c r="AA135" s="88"/>
      <c r="AB135" s="90" t="s">
        <v>92</v>
      </c>
      <c r="AC135" s="90"/>
      <c r="AD135" s="90"/>
      <c r="AE135" s="90"/>
      <c r="AF135" s="90"/>
      <c r="AG135" s="90"/>
      <c r="AH135" s="90"/>
      <c r="AI135" s="90"/>
      <c r="AJ135" s="90"/>
      <c r="AK135" s="90"/>
      <c r="AL135" s="91"/>
      <c r="AM135" s="94" t="s">
        <v>67</v>
      </c>
      <c r="AN135" s="95"/>
      <c r="AO135" s="95"/>
      <c r="AP135" s="95"/>
      <c r="AQ135" s="96"/>
      <c r="AS135" s="104">
        <v>27913</v>
      </c>
      <c r="AT135" s="105"/>
      <c r="AU135" s="105"/>
      <c r="AV135" s="105"/>
      <c r="AW135" s="148">
        <v>114634</v>
      </c>
      <c r="AX135" s="149"/>
      <c r="AY135" s="149"/>
      <c r="AZ135" s="149"/>
      <c r="BA135" s="150"/>
      <c r="BB135" s="8"/>
      <c r="BC135" s="79" t="s">
        <v>188</v>
      </c>
      <c r="BD135" s="80"/>
      <c r="BE135" s="81"/>
      <c r="BF135" s="85" t="s">
        <v>188</v>
      </c>
      <c r="BG135" s="80"/>
      <c r="BH135" s="86"/>
      <c r="BI135" s="35"/>
      <c r="BJ135" s="108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10"/>
      <c r="BW135" s="2"/>
      <c r="BX135" s="2"/>
      <c r="BY135" s="2"/>
      <c r="BZ135" s="2"/>
      <c r="CA135" s="2"/>
      <c r="CF135" s="1"/>
      <c r="CG135" s="1"/>
      <c r="CH135" s="1"/>
      <c r="CI135" s="1"/>
      <c r="CJ135" s="1"/>
    </row>
    <row r="136" spans="2:88" ht="12" customHeight="1">
      <c r="B136" s="32"/>
      <c r="C136" s="32"/>
      <c r="D136" s="32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8"/>
      <c r="X136" s="28"/>
      <c r="Y136" s="5"/>
      <c r="Z136" s="40"/>
      <c r="AA136" s="89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3"/>
      <c r="AM136" s="97"/>
      <c r="AN136" s="98"/>
      <c r="AO136" s="98"/>
      <c r="AP136" s="98"/>
      <c r="AQ136" s="99"/>
      <c r="AS136" s="106"/>
      <c r="AT136" s="107"/>
      <c r="AU136" s="107"/>
      <c r="AV136" s="107"/>
      <c r="AW136" s="76" t="s">
        <v>181</v>
      </c>
      <c r="AX136" s="77"/>
      <c r="AY136" s="77"/>
      <c r="AZ136" s="77"/>
      <c r="BA136" s="78"/>
      <c r="BB136" s="4"/>
      <c r="BC136" s="82"/>
      <c r="BD136" s="83"/>
      <c r="BE136" s="84"/>
      <c r="BF136" s="83"/>
      <c r="BG136" s="83"/>
      <c r="BH136" s="87"/>
      <c r="BI136" s="38"/>
      <c r="BJ136" s="108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10"/>
      <c r="BW136" s="2"/>
      <c r="BX136" s="2"/>
      <c r="BY136" s="2"/>
      <c r="BZ136" s="2"/>
      <c r="CA136" s="2"/>
      <c r="CF136" s="1"/>
      <c r="CG136" s="1"/>
      <c r="CH136" s="1"/>
      <c r="CI136" s="1"/>
      <c r="CJ136" s="1"/>
    </row>
    <row r="137" spans="2:88" ht="12" customHeight="1">
      <c r="B137" s="32"/>
      <c r="C137" s="32"/>
      <c r="D137" s="32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8"/>
      <c r="X137" s="28"/>
      <c r="Y137" s="5"/>
      <c r="Z137" s="41"/>
      <c r="AA137" s="88"/>
      <c r="AB137" s="90" t="s">
        <v>93</v>
      </c>
      <c r="AC137" s="90"/>
      <c r="AD137" s="90"/>
      <c r="AE137" s="90"/>
      <c r="AF137" s="90"/>
      <c r="AG137" s="90"/>
      <c r="AH137" s="90"/>
      <c r="AI137" s="90"/>
      <c r="AJ137" s="90"/>
      <c r="AK137" s="90"/>
      <c r="AL137" s="91"/>
      <c r="AM137" s="94" t="s">
        <v>67</v>
      </c>
      <c r="AN137" s="95"/>
      <c r="AO137" s="95"/>
      <c r="AP137" s="95"/>
      <c r="AQ137" s="96"/>
      <c r="AS137" s="104">
        <v>44947</v>
      </c>
      <c r="AT137" s="105"/>
      <c r="AU137" s="105"/>
      <c r="AV137" s="105"/>
      <c r="AW137" s="148">
        <v>204143</v>
      </c>
      <c r="AX137" s="149"/>
      <c r="AY137" s="149"/>
      <c r="AZ137" s="149"/>
      <c r="BA137" s="150"/>
      <c r="BC137" s="79" t="s">
        <v>188</v>
      </c>
      <c r="BD137" s="80"/>
      <c r="BE137" s="81"/>
      <c r="BF137" s="85" t="s">
        <v>188</v>
      </c>
      <c r="BG137" s="80"/>
      <c r="BH137" s="86"/>
      <c r="BI137" s="35"/>
      <c r="BJ137" s="108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10"/>
      <c r="BW137" s="2"/>
      <c r="BX137" s="2"/>
      <c r="BY137" s="2"/>
      <c r="BZ137" s="2"/>
      <c r="CA137" s="2"/>
      <c r="CF137" s="1"/>
      <c r="CG137" s="1"/>
      <c r="CH137" s="1"/>
      <c r="CI137" s="1"/>
      <c r="CJ137" s="1"/>
    </row>
    <row r="138" spans="2:88" ht="12" customHeight="1">
      <c r="B138" s="32"/>
      <c r="C138" s="32"/>
      <c r="D138" s="32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8"/>
      <c r="X138" s="28"/>
      <c r="Y138" s="5"/>
      <c r="Z138" s="40"/>
      <c r="AA138" s="89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3"/>
      <c r="AM138" s="97"/>
      <c r="AN138" s="98"/>
      <c r="AO138" s="98"/>
      <c r="AP138" s="98"/>
      <c r="AQ138" s="99"/>
      <c r="AS138" s="106"/>
      <c r="AT138" s="107"/>
      <c r="AU138" s="107"/>
      <c r="AV138" s="107"/>
      <c r="AW138" s="76" t="s">
        <v>182</v>
      </c>
      <c r="AX138" s="77"/>
      <c r="AY138" s="77"/>
      <c r="AZ138" s="77"/>
      <c r="BA138" s="78"/>
      <c r="BB138" s="5"/>
      <c r="BC138" s="82"/>
      <c r="BD138" s="83"/>
      <c r="BE138" s="84"/>
      <c r="BF138" s="83"/>
      <c r="BG138" s="83"/>
      <c r="BH138" s="87"/>
      <c r="BI138" s="38"/>
      <c r="BJ138" s="108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10"/>
      <c r="BW138" s="2"/>
      <c r="BX138" s="2"/>
      <c r="BY138" s="2"/>
      <c r="BZ138" s="2"/>
      <c r="CA138" s="2"/>
      <c r="CF138" s="1"/>
      <c r="CG138" s="1"/>
      <c r="CH138" s="1"/>
      <c r="CI138" s="1"/>
      <c r="CJ138" s="1"/>
    </row>
    <row r="139" spans="2:88" ht="12" customHeight="1">
      <c r="B139" s="32"/>
      <c r="C139" s="32"/>
      <c r="D139" s="32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8"/>
      <c r="X139" s="28"/>
      <c r="Y139" s="5"/>
      <c r="Z139" s="41"/>
      <c r="AA139" s="88"/>
      <c r="AB139" s="90" t="s">
        <v>94</v>
      </c>
      <c r="AC139" s="90"/>
      <c r="AD139" s="90"/>
      <c r="AE139" s="90"/>
      <c r="AF139" s="90"/>
      <c r="AG139" s="90"/>
      <c r="AH139" s="90"/>
      <c r="AI139" s="90"/>
      <c r="AJ139" s="90"/>
      <c r="AK139" s="90"/>
      <c r="AL139" s="91"/>
      <c r="AM139" s="94" t="s">
        <v>95</v>
      </c>
      <c r="AN139" s="95"/>
      <c r="AO139" s="95"/>
      <c r="AP139" s="95"/>
      <c r="AQ139" s="96"/>
      <c r="AS139" s="104">
        <v>24260</v>
      </c>
      <c r="AT139" s="105"/>
      <c r="AU139" s="105"/>
      <c r="AV139" s="105"/>
      <c r="AW139" s="148">
        <v>72072</v>
      </c>
      <c r="AX139" s="149"/>
      <c r="AY139" s="149"/>
      <c r="AZ139" s="149"/>
      <c r="BA139" s="150"/>
      <c r="BB139" s="8"/>
      <c r="BC139" s="79" t="s">
        <v>188</v>
      </c>
      <c r="BD139" s="80"/>
      <c r="BE139" s="81"/>
      <c r="BF139" s="85" t="s">
        <v>188</v>
      </c>
      <c r="BG139" s="80"/>
      <c r="BH139" s="86"/>
      <c r="BI139" s="35"/>
      <c r="BJ139" s="100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2"/>
      <c r="BW139" s="2"/>
      <c r="BX139" s="2"/>
      <c r="BY139" s="2"/>
      <c r="BZ139" s="2"/>
      <c r="CA139" s="2"/>
      <c r="CF139" s="1"/>
      <c r="CG139" s="1"/>
      <c r="CH139" s="1"/>
      <c r="CI139" s="1"/>
      <c r="CJ139" s="1"/>
    </row>
    <row r="140" spans="2:88" ht="12" customHeight="1">
      <c r="B140" s="32"/>
      <c r="C140" s="32"/>
      <c r="D140" s="32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8"/>
      <c r="X140" s="28"/>
      <c r="Y140" s="5"/>
      <c r="Z140" s="11"/>
      <c r="AA140" s="89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3"/>
      <c r="AM140" s="97"/>
      <c r="AN140" s="98"/>
      <c r="AO140" s="98"/>
      <c r="AP140" s="98"/>
      <c r="AQ140" s="99"/>
      <c r="AS140" s="106"/>
      <c r="AT140" s="107"/>
      <c r="AU140" s="107"/>
      <c r="AV140" s="107"/>
      <c r="AW140" s="76" t="s">
        <v>216</v>
      </c>
      <c r="AX140" s="77"/>
      <c r="AY140" s="77"/>
      <c r="AZ140" s="77"/>
      <c r="BA140" s="78"/>
      <c r="BB140" s="4"/>
      <c r="BC140" s="82"/>
      <c r="BD140" s="83"/>
      <c r="BE140" s="84"/>
      <c r="BF140" s="83"/>
      <c r="BG140" s="83"/>
      <c r="BH140" s="87"/>
      <c r="BI140" s="38"/>
      <c r="BJ140" s="103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2"/>
      <c r="BW140" s="2"/>
      <c r="BX140" s="2"/>
      <c r="BY140" s="2"/>
      <c r="BZ140" s="2"/>
      <c r="CA140" s="2"/>
      <c r="CF140" s="1"/>
      <c r="CG140" s="1"/>
      <c r="CH140" s="1"/>
      <c r="CI140" s="1"/>
      <c r="CJ140" s="1"/>
    </row>
    <row r="141" spans="2:88" ht="12" customHeight="1">
      <c r="B141" s="32"/>
      <c r="C141" s="32"/>
      <c r="D141" s="32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8"/>
      <c r="X141" s="28"/>
      <c r="Y141" s="5"/>
      <c r="Z141" s="12"/>
      <c r="AA141" s="88"/>
      <c r="AB141" s="90" t="s">
        <v>96</v>
      </c>
      <c r="AC141" s="90"/>
      <c r="AD141" s="90"/>
      <c r="AE141" s="90"/>
      <c r="AF141" s="90"/>
      <c r="AG141" s="90"/>
      <c r="AH141" s="90"/>
      <c r="AI141" s="90"/>
      <c r="AJ141" s="90"/>
      <c r="AK141" s="90"/>
      <c r="AL141" s="91"/>
      <c r="AM141" s="94" t="s">
        <v>48</v>
      </c>
      <c r="AN141" s="95"/>
      <c r="AO141" s="95"/>
      <c r="AP141" s="95"/>
      <c r="AQ141" s="96"/>
      <c r="AS141" s="104">
        <v>13420</v>
      </c>
      <c r="AT141" s="105"/>
      <c r="AU141" s="105"/>
      <c r="AV141" s="105"/>
      <c r="AW141" s="148">
        <v>47512</v>
      </c>
      <c r="AX141" s="149"/>
      <c r="AY141" s="149"/>
      <c r="AZ141" s="149"/>
      <c r="BA141" s="150"/>
      <c r="BB141" s="8"/>
      <c r="BC141" s="79" t="s">
        <v>188</v>
      </c>
      <c r="BD141" s="80"/>
      <c r="BE141" s="81"/>
      <c r="BF141" s="85" t="s">
        <v>188</v>
      </c>
      <c r="BG141" s="80"/>
      <c r="BH141" s="86"/>
      <c r="BI141" s="35"/>
      <c r="BJ141" s="103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2"/>
      <c r="BW141" s="2"/>
      <c r="BX141" s="2"/>
      <c r="BY141" s="2"/>
      <c r="BZ141" s="2"/>
      <c r="CA141" s="2"/>
      <c r="CF141" s="1"/>
      <c r="CG141" s="1"/>
      <c r="CH141" s="1"/>
      <c r="CI141" s="1"/>
      <c r="CJ141" s="1"/>
    </row>
    <row r="142" spans="2:88" ht="12" customHeight="1">
      <c r="B142" s="32"/>
      <c r="C142" s="32"/>
      <c r="D142" s="32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8"/>
      <c r="X142" s="28"/>
      <c r="Y142" s="5"/>
      <c r="Z142" s="40"/>
      <c r="AA142" s="89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3"/>
      <c r="AM142" s="97"/>
      <c r="AN142" s="98"/>
      <c r="AO142" s="98"/>
      <c r="AP142" s="98"/>
      <c r="AQ142" s="99"/>
      <c r="AS142" s="106"/>
      <c r="AT142" s="107"/>
      <c r="AU142" s="107"/>
      <c r="AV142" s="107"/>
      <c r="AW142" s="76" t="s">
        <v>177</v>
      </c>
      <c r="AX142" s="77"/>
      <c r="AY142" s="77"/>
      <c r="AZ142" s="77"/>
      <c r="BA142" s="78"/>
      <c r="BB142" s="4"/>
      <c r="BC142" s="82"/>
      <c r="BD142" s="83"/>
      <c r="BE142" s="84"/>
      <c r="BF142" s="83"/>
      <c r="BG142" s="83"/>
      <c r="BH142" s="87"/>
      <c r="BI142" s="38"/>
      <c r="BJ142" s="103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2"/>
      <c r="BW142" s="2"/>
      <c r="BX142" s="2"/>
      <c r="BY142" s="2"/>
      <c r="BZ142" s="2"/>
      <c r="CA142" s="2"/>
      <c r="CF142" s="1"/>
      <c r="CG142" s="1"/>
      <c r="CH142" s="1"/>
      <c r="CI142" s="1"/>
      <c r="CJ142" s="1"/>
    </row>
    <row r="143" spans="2:88" ht="12" customHeight="1">
      <c r="B143" s="32"/>
      <c r="C143" s="32"/>
      <c r="D143" s="32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8"/>
      <c r="X143" s="28"/>
      <c r="Y143" s="5"/>
      <c r="Z143" s="41"/>
      <c r="AA143" s="88"/>
      <c r="AB143" s="90" t="s">
        <v>132</v>
      </c>
      <c r="AC143" s="90"/>
      <c r="AD143" s="90"/>
      <c r="AE143" s="90"/>
      <c r="AF143" s="90"/>
      <c r="AG143" s="90"/>
      <c r="AH143" s="90"/>
      <c r="AI143" s="90"/>
      <c r="AJ143" s="90"/>
      <c r="AK143" s="90"/>
      <c r="AL143" s="91"/>
      <c r="AM143" s="94" t="s">
        <v>38</v>
      </c>
      <c r="AN143" s="95"/>
      <c r="AO143" s="95"/>
      <c r="AP143" s="95"/>
      <c r="AQ143" s="96"/>
      <c r="AS143" s="104">
        <v>11645</v>
      </c>
      <c r="AT143" s="105"/>
      <c r="AU143" s="105"/>
      <c r="AV143" s="105"/>
      <c r="AW143" s="148">
        <v>68113</v>
      </c>
      <c r="AX143" s="149"/>
      <c r="AY143" s="149"/>
      <c r="AZ143" s="149"/>
      <c r="BA143" s="150"/>
      <c r="BC143" s="79" t="s">
        <v>188</v>
      </c>
      <c r="BD143" s="80"/>
      <c r="BE143" s="81"/>
      <c r="BF143" s="85" t="s">
        <v>188</v>
      </c>
      <c r="BG143" s="80"/>
      <c r="BH143" s="86"/>
      <c r="BI143" s="35"/>
      <c r="BJ143" s="108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2"/>
      <c r="BW143" s="2"/>
      <c r="BX143" s="2"/>
      <c r="BY143" s="2"/>
      <c r="BZ143" s="2"/>
      <c r="CA143" s="2"/>
      <c r="CF143" s="1"/>
      <c r="CG143" s="1"/>
      <c r="CH143" s="1"/>
      <c r="CI143" s="1"/>
      <c r="CJ143" s="1"/>
    </row>
    <row r="144" spans="2:88" ht="12" customHeight="1">
      <c r="B144" s="32"/>
      <c r="C144" s="32"/>
      <c r="D144" s="32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8"/>
      <c r="X144" s="28"/>
      <c r="Y144" s="5"/>
      <c r="Z144" s="11"/>
      <c r="AA144" s="89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3"/>
      <c r="AM144" s="97"/>
      <c r="AN144" s="98"/>
      <c r="AO144" s="98"/>
      <c r="AP144" s="98"/>
      <c r="AQ144" s="99"/>
      <c r="AS144" s="106"/>
      <c r="AT144" s="107"/>
      <c r="AU144" s="107"/>
      <c r="AV144" s="107"/>
      <c r="AW144" s="76" t="s">
        <v>177</v>
      </c>
      <c r="AX144" s="77"/>
      <c r="AY144" s="77"/>
      <c r="AZ144" s="77"/>
      <c r="BA144" s="78"/>
      <c r="BB144" s="5"/>
      <c r="BC144" s="82"/>
      <c r="BD144" s="83"/>
      <c r="BE144" s="84"/>
      <c r="BF144" s="83"/>
      <c r="BG144" s="83"/>
      <c r="BH144" s="87"/>
      <c r="BI144" s="38"/>
      <c r="BJ144" s="103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2"/>
      <c r="BW144" s="2"/>
      <c r="BX144" s="2"/>
      <c r="BY144" s="2"/>
      <c r="BZ144" s="2"/>
      <c r="CA144" s="2"/>
      <c r="CF144" s="1"/>
      <c r="CG144" s="1"/>
      <c r="CH144" s="1"/>
      <c r="CI144" s="1"/>
      <c r="CJ144" s="1"/>
    </row>
    <row r="145" spans="2:88" ht="12" customHeight="1">
      <c r="B145" s="32"/>
      <c r="C145" s="32"/>
      <c r="D145" s="32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8"/>
      <c r="X145" s="28"/>
      <c r="Y145" s="5"/>
      <c r="Z145" s="12"/>
      <c r="AA145" s="88"/>
      <c r="AB145" s="90" t="s">
        <v>97</v>
      </c>
      <c r="AC145" s="90"/>
      <c r="AD145" s="90"/>
      <c r="AE145" s="90"/>
      <c r="AF145" s="90"/>
      <c r="AG145" s="90"/>
      <c r="AH145" s="90"/>
      <c r="AI145" s="90"/>
      <c r="AJ145" s="90"/>
      <c r="AK145" s="90"/>
      <c r="AL145" s="91"/>
      <c r="AM145" s="94" t="s">
        <v>95</v>
      </c>
      <c r="AN145" s="95"/>
      <c r="AO145" s="95"/>
      <c r="AP145" s="95"/>
      <c r="AQ145" s="96"/>
      <c r="AS145" s="104">
        <v>13381</v>
      </c>
      <c r="AT145" s="105"/>
      <c r="AU145" s="105"/>
      <c r="AV145" s="105"/>
      <c r="AW145" s="148">
        <v>43620</v>
      </c>
      <c r="AX145" s="149"/>
      <c r="AY145" s="149"/>
      <c r="AZ145" s="149"/>
      <c r="BA145" s="150"/>
      <c r="BB145" s="8"/>
      <c r="BC145" s="79" t="s">
        <v>188</v>
      </c>
      <c r="BD145" s="80"/>
      <c r="BE145" s="81"/>
      <c r="BF145" s="85" t="s">
        <v>188</v>
      </c>
      <c r="BG145" s="80"/>
      <c r="BH145" s="86"/>
      <c r="BI145" s="35"/>
      <c r="BJ145" s="100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2"/>
      <c r="BW145" s="2"/>
      <c r="BX145" s="2"/>
      <c r="BY145" s="2"/>
      <c r="BZ145" s="2"/>
      <c r="CA145" s="2"/>
      <c r="CF145" s="1"/>
      <c r="CG145" s="1"/>
      <c r="CH145" s="1"/>
      <c r="CI145" s="1"/>
      <c r="CJ145" s="1"/>
    </row>
    <row r="146" spans="2:88" ht="12" customHeight="1">
      <c r="B146" s="32"/>
      <c r="C146" s="32"/>
      <c r="D146" s="32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8"/>
      <c r="X146" s="28"/>
      <c r="Y146" s="5"/>
      <c r="Z146" s="40"/>
      <c r="AA146" s="89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3"/>
      <c r="AM146" s="97"/>
      <c r="AN146" s="98"/>
      <c r="AO146" s="98"/>
      <c r="AP146" s="98"/>
      <c r="AQ146" s="99"/>
      <c r="AS146" s="106"/>
      <c r="AT146" s="107"/>
      <c r="AU146" s="107"/>
      <c r="AV146" s="107"/>
      <c r="AW146" s="76" t="s">
        <v>183</v>
      </c>
      <c r="AX146" s="77"/>
      <c r="AY146" s="77"/>
      <c r="AZ146" s="77"/>
      <c r="BA146" s="78"/>
      <c r="BB146" s="4"/>
      <c r="BC146" s="82"/>
      <c r="BD146" s="83"/>
      <c r="BE146" s="84"/>
      <c r="BF146" s="83"/>
      <c r="BG146" s="83"/>
      <c r="BH146" s="87"/>
      <c r="BI146" s="38"/>
      <c r="BJ146" s="103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2"/>
      <c r="BW146" s="2"/>
      <c r="BX146" s="2"/>
      <c r="BY146" s="2"/>
      <c r="BZ146" s="2"/>
      <c r="CA146" s="2"/>
      <c r="CF146" s="1"/>
      <c r="CG146" s="1"/>
      <c r="CH146" s="1"/>
      <c r="CI146" s="1"/>
      <c r="CJ146" s="1"/>
    </row>
    <row r="147" spans="2:88" ht="12" customHeight="1">
      <c r="B147" s="32"/>
      <c r="C147" s="32"/>
      <c r="D147" s="32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8"/>
      <c r="X147" s="28"/>
      <c r="Y147" s="5"/>
      <c r="Z147" s="41"/>
      <c r="AA147" s="88"/>
      <c r="AB147" s="90" t="s">
        <v>98</v>
      </c>
      <c r="AC147" s="90"/>
      <c r="AD147" s="90"/>
      <c r="AE147" s="90"/>
      <c r="AF147" s="90"/>
      <c r="AG147" s="90"/>
      <c r="AH147" s="90"/>
      <c r="AI147" s="90"/>
      <c r="AJ147" s="90"/>
      <c r="AK147" s="90"/>
      <c r="AL147" s="91"/>
      <c r="AM147" s="94" t="s">
        <v>38</v>
      </c>
      <c r="AN147" s="95"/>
      <c r="AO147" s="95"/>
      <c r="AP147" s="95"/>
      <c r="AQ147" s="96"/>
      <c r="AS147" s="104">
        <v>33789</v>
      </c>
      <c r="AT147" s="105"/>
      <c r="AU147" s="105"/>
      <c r="AV147" s="105"/>
      <c r="AW147" s="148">
        <v>137247</v>
      </c>
      <c r="AX147" s="149"/>
      <c r="AY147" s="149"/>
      <c r="AZ147" s="149"/>
      <c r="BA147" s="150"/>
      <c r="BB147" s="8"/>
      <c r="BC147" s="79" t="s">
        <v>187</v>
      </c>
      <c r="BD147" s="80"/>
      <c r="BE147" s="81"/>
      <c r="BF147" s="85" t="s">
        <v>187</v>
      </c>
      <c r="BG147" s="80"/>
      <c r="BH147" s="86"/>
      <c r="BI147" s="35"/>
      <c r="BJ147" s="103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2"/>
      <c r="BW147" s="2"/>
      <c r="BX147" s="2"/>
      <c r="BY147" s="2"/>
      <c r="BZ147" s="2"/>
      <c r="CA147" s="2"/>
      <c r="CF147" s="1"/>
      <c r="CG147" s="1"/>
      <c r="CH147" s="1"/>
      <c r="CI147" s="1"/>
      <c r="CJ147" s="1"/>
    </row>
    <row r="148" spans="2:88" ht="12" customHeight="1">
      <c r="B148" s="32"/>
      <c r="C148" s="32"/>
      <c r="D148" s="32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8"/>
      <c r="X148" s="28"/>
      <c r="Y148" s="5"/>
      <c r="Z148" s="40"/>
      <c r="AA148" s="89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3"/>
      <c r="AM148" s="97"/>
      <c r="AN148" s="98"/>
      <c r="AO148" s="98"/>
      <c r="AP148" s="98"/>
      <c r="AQ148" s="99"/>
      <c r="AS148" s="106"/>
      <c r="AT148" s="107"/>
      <c r="AU148" s="107"/>
      <c r="AV148" s="107"/>
      <c r="AW148" s="76" t="s">
        <v>26</v>
      </c>
      <c r="AX148" s="77"/>
      <c r="AY148" s="77"/>
      <c r="AZ148" s="77"/>
      <c r="BA148" s="78"/>
      <c r="BB148" s="4"/>
      <c r="BC148" s="82"/>
      <c r="BD148" s="83"/>
      <c r="BE148" s="84"/>
      <c r="BF148" s="83"/>
      <c r="BG148" s="83"/>
      <c r="BH148" s="87"/>
      <c r="BI148" s="38"/>
      <c r="BJ148" s="103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2"/>
      <c r="BW148" s="2"/>
      <c r="BX148" s="2"/>
      <c r="BY148" s="2"/>
      <c r="BZ148" s="2"/>
      <c r="CA148" s="2"/>
      <c r="CF148" s="1"/>
      <c r="CG148" s="1"/>
      <c r="CH148" s="1"/>
      <c r="CI148" s="1"/>
      <c r="CJ148" s="1"/>
    </row>
    <row r="149" spans="2:88" ht="12" customHeight="1">
      <c r="B149" s="32"/>
      <c r="C149" s="32"/>
      <c r="D149" s="32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8"/>
      <c r="X149" s="28"/>
      <c r="Y149" s="5"/>
      <c r="Z149" s="41"/>
      <c r="AA149" s="88"/>
      <c r="AB149" s="90" t="s">
        <v>89</v>
      </c>
      <c r="AC149" s="90"/>
      <c r="AD149" s="90"/>
      <c r="AE149" s="90"/>
      <c r="AF149" s="90"/>
      <c r="AG149" s="90"/>
      <c r="AH149" s="90"/>
      <c r="AI149" s="90"/>
      <c r="AJ149" s="90"/>
      <c r="AK149" s="90"/>
      <c r="AL149" s="91"/>
      <c r="AM149" s="94" t="s">
        <v>103</v>
      </c>
      <c r="AN149" s="95"/>
      <c r="AO149" s="95"/>
      <c r="AP149" s="95"/>
      <c r="AQ149" s="96"/>
      <c r="AS149" s="104">
        <v>1969</v>
      </c>
      <c r="AT149" s="105"/>
      <c r="AU149" s="105"/>
      <c r="AV149" s="105"/>
      <c r="AW149" s="148">
        <v>1969</v>
      </c>
      <c r="AX149" s="149"/>
      <c r="AY149" s="149"/>
      <c r="AZ149" s="149"/>
      <c r="BA149" s="150"/>
      <c r="BC149" s="79" t="s">
        <v>187</v>
      </c>
      <c r="BD149" s="80"/>
      <c r="BE149" s="81"/>
      <c r="BF149" s="85" t="s">
        <v>187</v>
      </c>
      <c r="BG149" s="80"/>
      <c r="BH149" s="86"/>
      <c r="BI149" s="35"/>
      <c r="BJ149" s="108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2"/>
      <c r="BW149" s="2"/>
      <c r="BX149" s="2"/>
      <c r="BY149" s="2"/>
      <c r="BZ149" s="2"/>
      <c r="CA149" s="2"/>
      <c r="CF149" s="1"/>
      <c r="CG149" s="1"/>
      <c r="CH149" s="1"/>
      <c r="CI149" s="1"/>
      <c r="CJ149" s="1"/>
    </row>
    <row r="150" spans="2:88" ht="12" customHeight="1">
      <c r="B150" s="32"/>
      <c r="C150" s="32"/>
      <c r="D150" s="32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8"/>
      <c r="X150" s="28"/>
      <c r="Y150" s="5"/>
      <c r="Z150" s="40"/>
      <c r="AA150" s="89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3"/>
      <c r="AM150" s="97"/>
      <c r="AN150" s="98"/>
      <c r="AO150" s="98"/>
      <c r="AP150" s="98"/>
      <c r="AQ150" s="99"/>
      <c r="AS150" s="106"/>
      <c r="AT150" s="107"/>
      <c r="AU150" s="107"/>
      <c r="AV150" s="107"/>
      <c r="AW150" s="76" t="s">
        <v>164</v>
      </c>
      <c r="AX150" s="77"/>
      <c r="AY150" s="77"/>
      <c r="AZ150" s="77"/>
      <c r="BA150" s="78"/>
      <c r="BB150" s="5"/>
      <c r="BC150" s="82"/>
      <c r="BD150" s="83"/>
      <c r="BE150" s="84"/>
      <c r="BF150" s="83"/>
      <c r="BG150" s="83"/>
      <c r="BH150" s="87"/>
      <c r="BI150" s="38"/>
      <c r="BJ150" s="103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2"/>
      <c r="BW150" s="2"/>
      <c r="BX150" s="2"/>
      <c r="BY150" s="2"/>
      <c r="BZ150" s="2"/>
      <c r="CA150" s="2"/>
      <c r="CF150" s="1"/>
      <c r="CG150" s="1"/>
      <c r="CH150" s="1"/>
      <c r="CI150" s="1"/>
      <c r="CJ150" s="1"/>
    </row>
    <row r="151" spans="2:88" ht="12" customHeight="1">
      <c r="B151" s="32"/>
      <c r="C151" s="32"/>
      <c r="D151" s="32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8"/>
      <c r="X151" s="28"/>
      <c r="Y151" s="5"/>
      <c r="Z151" s="41"/>
      <c r="AA151" s="88"/>
      <c r="AB151" s="90" t="s">
        <v>99</v>
      </c>
      <c r="AC151" s="90"/>
      <c r="AD151" s="90"/>
      <c r="AE151" s="90"/>
      <c r="AF151" s="90"/>
      <c r="AG151" s="90"/>
      <c r="AH151" s="90"/>
      <c r="AI151" s="90"/>
      <c r="AJ151" s="90"/>
      <c r="AK151" s="90"/>
      <c r="AL151" s="91"/>
      <c r="AM151" s="94" t="s">
        <v>49</v>
      </c>
      <c r="AN151" s="95"/>
      <c r="AO151" s="95"/>
      <c r="AP151" s="95"/>
      <c r="AQ151" s="96"/>
      <c r="AS151" s="104">
        <v>19323</v>
      </c>
      <c r="AT151" s="105"/>
      <c r="AU151" s="105"/>
      <c r="AV151" s="105"/>
      <c r="AW151" s="148">
        <v>52780</v>
      </c>
      <c r="AX151" s="149"/>
      <c r="AY151" s="149"/>
      <c r="AZ151" s="149"/>
      <c r="BA151" s="150"/>
      <c r="BB151" s="8"/>
      <c r="BC151" s="79" t="s">
        <v>187</v>
      </c>
      <c r="BD151" s="80"/>
      <c r="BE151" s="81"/>
      <c r="BF151" s="85" t="s">
        <v>187</v>
      </c>
      <c r="BG151" s="80"/>
      <c r="BH151" s="86"/>
      <c r="BI151" s="35"/>
      <c r="BJ151" s="100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2"/>
      <c r="BW151" s="2"/>
      <c r="BX151" s="2"/>
      <c r="BY151" s="2"/>
      <c r="BZ151" s="2"/>
      <c r="CA151" s="2"/>
      <c r="CF151" s="1"/>
      <c r="CG151" s="1"/>
      <c r="CH151" s="1"/>
      <c r="CI151" s="1"/>
      <c r="CJ151" s="1"/>
    </row>
    <row r="152" spans="2:88" ht="12" customHeight="1">
      <c r="B152" s="32"/>
      <c r="C152" s="32"/>
      <c r="D152" s="32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8"/>
      <c r="X152" s="28"/>
      <c r="Y152" s="5"/>
      <c r="Z152" s="11"/>
      <c r="AA152" s="89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3"/>
      <c r="AM152" s="97"/>
      <c r="AN152" s="98"/>
      <c r="AO152" s="98"/>
      <c r="AP152" s="98"/>
      <c r="AQ152" s="99"/>
      <c r="AS152" s="106"/>
      <c r="AT152" s="107"/>
      <c r="AU152" s="107"/>
      <c r="AV152" s="107"/>
      <c r="AW152" s="76" t="s">
        <v>169</v>
      </c>
      <c r="AX152" s="77"/>
      <c r="AY152" s="77"/>
      <c r="AZ152" s="77"/>
      <c r="BA152" s="78"/>
      <c r="BB152" s="4"/>
      <c r="BC152" s="82"/>
      <c r="BD152" s="83"/>
      <c r="BE152" s="84"/>
      <c r="BF152" s="83"/>
      <c r="BG152" s="83"/>
      <c r="BH152" s="87"/>
      <c r="BI152" s="38"/>
      <c r="BJ152" s="103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2"/>
      <c r="BW152" s="2"/>
      <c r="BX152" s="2"/>
      <c r="BY152" s="2"/>
      <c r="BZ152" s="2"/>
      <c r="CA152" s="2"/>
      <c r="CF152" s="1"/>
      <c r="CG152" s="1"/>
      <c r="CH152" s="1"/>
      <c r="CI152" s="1"/>
      <c r="CJ152" s="1"/>
    </row>
    <row r="153" spans="2:88" ht="12" customHeight="1">
      <c r="B153" s="32"/>
      <c r="C153" s="32"/>
      <c r="D153" s="32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8"/>
      <c r="Y153" s="5"/>
      <c r="Z153" s="12"/>
      <c r="AA153" s="88"/>
      <c r="AB153" s="90" t="s">
        <v>100</v>
      </c>
      <c r="AC153" s="90"/>
      <c r="AD153" s="90"/>
      <c r="AE153" s="90"/>
      <c r="AF153" s="90"/>
      <c r="AG153" s="90"/>
      <c r="AH153" s="90"/>
      <c r="AI153" s="90"/>
      <c r="AJ153" s="90"/>
      <c r="AK153" s="90"/>
      <c r="AL153" s="91"/>
      <c r="AM153" s="94" t="s">
        <v>49</v>
      </c>
      <c r="AN153" s="95"/>
      <c r="AO153" s="95"/>
      <c r="AP153" s="95"/>
      <c r="AQ153" s="96"/>
      <c r="AS153" s="104">
        <v>441</v>
      </c>
      <c r="AT153" s="105"/>
      <c r="AU153" s="105"/>
      <c r="AV153" s="105"/>
      <c r="AW153" s="148">
        <v>1513</v>
      </c>
      <c r="AX153" s="149"/>
      <c r="AY153" s="149"/>
      <c r="AZ153" s="149"/>
      <c r="BA153" s="150"/>
      <c r="BB153" s="8"/>
      <c r="BC153" s="79" t="s">
        <v>187</v>
      </c>
      <c r="BD153" s="80"/>
      <c r="BE153" s="81"/>
      <c r="BF153" s="85" t="s">
        <v>187</v>
      </c>
      <c r="BG153" s="80"/>
      <c r="BH153" s="86"/>
      <c r="BI153" s="35"/>
      <c r="BJ153" s="103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2"/>
      <c r="BW153" s="2"/>
      <c r="BX153" s="2"/>
      <c r="BY153" s="2"/>
      <c r="BZ153" s="2"/>
      <c r="CA153" s="2"/>
      <c r="CF153" s="1"/>
      <c r="CG153" s="1"/>
      <c r="CH153" s="1"/>
      <c r="CI153" s="1"/>
      <c r="CJ153" s="1"/>
    </row>
    <row r="154" spans="2:88" ht="12" customHeight="1">
      <c r="B154" s="32"/>
      <c r="C154" s="32"/>
      <c r="D154" s="32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8"/>
      <c r="X154" s="28"/>
      <c r="Y154" s="5"/>
      <c r="Z154" s="40"/>
      <c r="AA154" s="89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3"/>
      <c r="AM154" s="97"/>
      <c r="AN154" s="98"/>
      <c r="AO154" s="98"/>
      <c r="AP154" s="98"/>
      <c r="AQ154" s="99"/>
      <c r="AS154" s="106"/>
      <c r="AT154" s="107"/>
      <c r="AU154" s="107"/>
      <c r="AV154" s="107"/>
      <c r="AW154" s="76" t="s">
        <v>169</v>
      </c>
      <c r="AX154" s="77"/>
      <c r="AY154" s="77"/>
      <c r="AZ154" s="77"/>
      <c r="BA154" s="78"/>
      <c r="BB154" s="4"/>
      <c r="BC154" s="82"/>
      <c r="BD154" s="83"/>
      <c r="BE154" s="84"/>
      <c r="BF154" s="83"/>
      <c r="BG154" s="83"/>
      <c r="BH154" s="87"/>
      <c r="BI154" s="38"/>
      <c r="BJ154" s="103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2"/>
      <c r="BW154" s="2"/>
      <c r="BX154" s="2"/>
      <c r="BY154" s="2"/>
      <c r="BZ154" s="2"/>
      <c r="CA154" s="2"/>
      <c r="CF154" s="1"/>
      <c r="CG154" s="1"/>
      <c r="CH154" s="1"/>
      <c r="CI154" s="1"/>
      <c r="CJ154" s="1"/>
    </row>
    <row r="155" spans="2:88" ht="12" customHeight="1">
      <c r="B155" s="32"/>
      <c r="C155" s="32"/>
      <c r="D155" s="32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8"/>
      <c r="X155" s="28"/>
      <c r="Y155" s="5"/>
      <c r="Z155" s="41"/>
      <c r="AA155" s="88"/>
      <c r="AB155" s="90" t="s">
        <v>101</v>
      </c>
      <c r="AC155" s="90"/>
      <c r="AD155" s="90"/>
      <c r="AE155" s="90"/>
      <c r="AF155" s="90"/>
      <c r="AG155" s="90"/>
      <c r="AH155" s="90"/>
      <c r="AI155" s="90"/>
      <c r="AJ155" s="90"/>
      <c r="AK155" s="90"/>
      <c r="AL155" s="91"/>
      <c r="AM155" s="94" t="s">
        <v>49</v>
      </c>
      <c r="AN155" s="95"/>
      <c r="AO155" s="95"/>
      <c r="AP155" s="95"/>
      <c r="AQ155" s="96"/>
      <c r="AS155" s="104">
        <v>152721</v>
      </c>
      <c r="AT155" s="105"/>
      <c r="AU155" s="105"/>
      <c r="AV155" s="105"/>
      <c r="AW155" s="148">
        <v>757053</v>
      </c>
      <c r="AX155" s="149"/>
      <c r="AY155" s="149"/>
      <c r="AZ155" s="149"/>
      <c r="BA155" s="150"/>
      <c r="BB155" s="8"/>
      <c r="BC155" s="79" t="s">
        <v>188</v>
      </c>
      <c r="BD155" s="80"/>
      <c r="BE155" s="81"/>
      <c r="BF155" s="85" t="s">
        <v>188</v>
      </c>
      <c r="BG155" s="80"/>
      <c r="BH155" s="86"/>
      <c r="BI155" s="35"/>
      <c r="BJ155" s="100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2"/>
      <c r="BW155" s="2"/>
      <c r="BX155" s="2"/>
      <c r="BY155" s="2"/>
      <c r="BZ155" s="2"/>
      <c r="CA155" s="2"/>
      <c r="CF155" s="1"/>
      <c r="CG155" s="1"/>
      <c r="CH155" s="1"/>
      <c r="CI155" s="1"/>
      <c r="CJ155" s="1"/>
    </row>
    <row r="156" spans="2:88" ht="12" customHeight="1">
      <c r="B156" s="32"/>
      <c r="C156" s="32"/>
      <c r="D156" s="32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8"/>
      <c r="X156" s="28"/>
      <c r="Y156" s="5"/>
      <c r="Z156" s="5"/>
      <c r="AA156" s="89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3"/>
      <c r="AM156" s="97"/>
      <c r="AN156" s="98"/>
      <c r="AO156" s="98"/>
      <c r="AP156" s="98"/>
      <c r="AQ156" s="99"/>
      <c r="AS156" s="106"/>
      <c r="AT156" s="107"/>
      <c r="AU156" s="107"/>
      <c r="AV156" s="107"/>
      <c r="AW156" s="76" t="s">
        <v>172</v>
      </c>
      <c r="AX156" s="77"/>
      <c r="AY156" s="77"/>
      <c r="AZ156" s="77"/>
      <c r="BA156" s="78"/>
      <c r="BB156" s="4"/>
      <c r="BC156" s="82"/>
      <c r="BD156" s="83"/>
      <c r="BE156" s="84"/>
      <c r="BF156" s="83"/>
      <c r="BG156" s="83"/>
      <c r="BH156" s="87"/>
      <c r="BI156" s="38"/>
      <c r="BJ156" s="223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9"/>
      <c r="BW156" s="2"/>
      <c r="BX156" s="2"/>
      <c r="BY156" s="2"/>
      <c r="BZ156" s="2"/>
      <c r="CA156" s="2"/>
      <c r="CF156" s="1"/>
      <c r="CG156" s="1"/>
      <c r="CH156" s="1"/>
      <c r="CI156" s="1"/>
      <c r="CJ156" s="1"/>
    </row>
    <row r="157" spans="2:88" ht="12" customHeight="1">
      <c r="B157" s="32"/>
      <c r="C157" s="32"/>
      <c r="D157" s="32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8"/>
      <c r="X157" s="28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2"/>
      <c r="BX157" s="2"/>
      <c r="BY157" s="2"/>
      <c r="BZ157" s="2"/>
      <c r="CA157" s="2"/>
      <c r="CF157" s="1"/>
      <c r="CG157" s="71"/>
      <c r="CH157" s="1"/>
      <c r="CI157" s="1"/>
      <c r="CJ157" s="1"/>
    </row>
    <row r="158" spans="2:88" ht="12" customHeight="1">
      <c r="B158" s="32"/>
      <c r="C158" s="32"/>
      <c r="D158" s="32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8"/>
      <c r="X158" s="28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2"/>
      <c r="BX158" s="2"/>
      <c r="BY158" s="2"/>
      <c r="BZ158" s="2"/>
      <c r="CA158" s="2"/>
      <c r="CF158" s="1"/>
      <c r="CG158" s="1"/>
      <c r="CH158" s="1"/>
      <c r="CI158" s="1"/>
      <c r="CJ158" s="1"/>
    </row>
    <row r="159" spans="2:88" ht="12" customHeight="1">
      <c r="B159" s="32"/>
      <c r="C159" s="32"/>
      <c r="D159" s="12"/>
      <c r="E159" s="195" t="s">
        <v>7</v>
      </c>
      <c r="F159" s="196"/>
      <c r="G159" s="197" t="s">
        <v>84</v>
      </c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198" t="s">
        <v>8</v>
      </c>
      <c r="V159" s="199"/>
      <c r="W159" s="202" t="s">
        <v>188</v>
      </c>
      <c r="X159" s="203"/>
      <c r="Y159" s="10"/>
      <c r="Z159" s="10"/>
      <c r="AA159" s="88"/>
      <c r="AB159" s="90" t="s">
        <v>143</v>
      </c>
      <c r="AC159" s="90"/>
      <c r="AD159" s="90"/>
      <c r="AE159" s="90"/>
      <c r="AF159" s="90"/>
      <c r="AG159" s="90"/>
      <c r="AH159" s="90"/>
      <c r="AI159" s="90"/>
      <c r="AJ159" s="90"/>
      <c r="AK159" s="90"/>
      <c r="AL159" s="91"/>
      <c r="AM159" s="94" t="s">
        <v>35</v>
      </c>
      <c r="AN159" s="95"/>
      <c r="AO159" s="95"/>
      <c r="AP159" s="95"/>
      <c r="AQ159" s="96"/>
      <c r="AS159" s="104">
        <v>5068</v>
      </c>
      <c r="AT159" s="105"/>
      <c r="AU159" s="105"/>
      <c r="AV159" s="105"/>
      <c r="AW159" s="148">
        <v>25590</v>
      </c>
      <c r="AX159" s="149"/>
      <c r="AY159" s="149"/>
      <c r="AZ159" s="149"/>
      <c r="BA159" s="150"/>
      <c r="BB159" s="8"/>
      <c r="BC159" s="79" t="s">
        <v>187</v>
      </c>
      <c r="BD159" s="80"/>
      <c r="BE159" s="81"/>
      <c r="BF159" s="85" t="s">
        <v>187</v>
      </c>
      <c r="BG159" s="80"/>
      <c r="BH159" s="86"/>
      <c r="BI159" s="35"/>
      <c r="BJ159" s="302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6"/>
      <c r="BW159" s="2"/>
      <c r="BX159" s="2"/>
      <c r="BY159" s="2"/>
      <c r="BZ159" s="2"/>
      <c r="CA159" s="2"/>
      <c r="CF159" s="1"/>
      <c r="CG159" s="1"/>
      <c r="CH159" s="1"/>
      <c r="CI159" s="1"/>
      <c r="CJ159" s="1"/>
    </row>
    <row r="160" spans="2:88" ht="12" customHeight="1">
      <c r="B160" s="32"/>
      <c r="C160" s="32"/>
      <c r="D160" s="9"/>
      <c r="E160" s="119"/>
      <c r="F160" s="143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118"/>
      <c r="V160" s="119"/>
      <c r="W160" s="193"/>
      <c r="X160" s="204"/>
      <c r="Z160" s="11"/>
      <c r="AA160" s="89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3"/>
      <c r="AM160" s="97"/>
      <c r="AN160" s="98"/>
      <c r="AO160" s="98"/>
      <c r="AP160" s="98"/>
      <c r="AQ160" s="99"/>
      <c r="AS160" s="106"/>
      <c r="AT160" s="107"/>
      <c r="AU160" s="107"/>
      <c r="AV160" s="107"/>
      <c r="AW160" s="76" t="s">
        <v>175</v>
      </c>
      <c r="AX160" s="77"/>
      <c r="AY160" s="77"/>
      <c r="AZ160" s="77"/>
      <c r="BA160" s="78"/>
      <c r="BB160" s="4"/>
      <c r="BC160" s="82"/>
      <c r="BD160" s="83"/>
      <c r="BE160" s="84"/>
      <c r="BF160" s="83"/>
      <c r="BG160" s="83"/>
      <c r="BH160" s="87"/>
      <c r="BI160" s="38"/>
      <c r="BJ160" s="103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2"/>
      <c r="BW160" s="2"/>
      <c r="BX160" s="2"/>
      <c r="BY160" s="2"/>
      <c r="BZ160" s="2"/>
      <c r="CA160" s="2"/>
      <c r="CF160" s="1"/>
      <c r="CG160" s="1"/>
      <c r="CH160" s="1"/>
      <c r="CI160" s="1"/>
      <c r="CJ160" s="1"/>
    </row>
    <row r="161" spans="2:88" ht="12" customHeight="1">
      <c r="B161" s="32"/>
      <c r="C161" s="32"/>
      <c r="D161" s="5"/>
      <c r="E161" s="200" t="s">
        <v>9</v>
      </c>
      <c r="F161" s="136"/>
      <c r="G161" s="124" t="s">
        <v>148</v>
      </c>
      <c r="H161" s="125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201"/>
      <c r="Z161" s="12"/>
      <c r="AA161" s="88"/>
      <c r="AB161" s="90" t="s">
        <v>104</v>
      </c>
      <c r="AC161" s="90"/>
      <c r="AD161" s="90"/>
      <c r="AE161" s="90"/>
      <c r="AF161" s="90"/>
      <c r="AG161" s="90"/>
      <c r="AH161" s="90"/>
      <c r="AI161" s="90"/>
      <c r="AJ161" s="90"/>
      <c r="AK161" s="90"/>
      <c r="AL161" s="91"/>
      <c r="AM161" s="94" t="s">
        <v>48</v>
      </c>
      <c r="AN161" s="95"/>
      <c r="AO161" s="95"/>
      <c r="AP161" s="95"/>
      <c r="AQ161" s="96"/>
      <c r="AS161" s="104">
        <v>1808</v>
      </c>
      <c r="AT161" s="105"/>
      <c r="AU161" s="105"/>
      <c r="AV161" s="105"/>
      <c r="AW161" s="148">
        <v>6364</v>
      </c>
      <c r="AX161" s="149"/>
      <c r="AY161" s="149"/>
      <c r="AZ161" s="149"/>
      <c r="BA161" s="150"/>
      <c r="BB161" s="8"/>
      <c r="BC161" s="79" t="s">
        <v>187</v>
      </c>
      <c r="BD161" s="80"/>
      <c r="BE161" s="81"/>
      <c r="BF161" s="85" t="s">
        <v>187</v>
      </c>
      <c r="BG161" s="80"/>
      <c r="BH161" s="86"/>
      <c r="BI161" s="35"/>
      <c r="BJ161" s="103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2"/>
      <c r="BW161" s="2"/>
      <c r="BX161" s="2"/>
      <c r="BY161" s="2"/>
      <c r="BZ161" s="2"/>
      <c r="CA161" s="2"/>
      <c r="CF161" s="1"/>
      <c r="CG161" s="1"/>
      <c r="CH161" s="1"/>
      <c r="CI161" s="1"/>
      <c r="CJ161" s="1"/>
    </row>
    <row r="162" spans="2:88" ht="12" customHeight="1">
      <c r="B162" s="32"/>
      <c r="C162" s="32"/>
      <c r="D162" s="5"/>
      <c r="E162" s="180" t="s">
        <v>10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4"/>
      <c r="T162" s="137" t="s">
        <v>11</v>
      </c>
      <c r="U162" s="138"/>
      <c r="V162" s="139"/>
      <c r="W162" s="144" t="s">
        <v>12</v>
      </c>
      <c r="X162" s="205"/>
      <c r="Z162" s="40"/>
      <c r="AA162" s="89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3"/>
      <c r="AM162" s="97"/>
      <c r="AN162" s="98"/>
      <c r="AO162" s="98"/>
      <c r="AP162" s="98"/>
      <c r="AQ162" s="99"/>
      <c r="AS162" s="106"/>
      <c r="AT162" s="107"/>
      <c r="AU162" s="107"/>
      <c r="AV162" s="107"/>
      <c r="AW162" s="76" t="s">
        <v>173</v>
      </c>
      <c r="AX162" s="77"/>
      <c r="AY162" s="77"/>
      <c r="AZ162" s="77"/>
      <c r="BA162" s="78"/>
      <c r="BB162" s="4"/>
      <c r="BC162" s="82"/>
      <c r="BD162" s="83"/>
      <c r="BE162" s="84"/>
      <c r="BF162" s="83"/>
      <c r="BG162" s="83"/>
      <c r="BH162" s="87"/>
      <c r="BI162" s="38"/>
      <c r="BJ162" s="103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2"/>
      <c r="BW162" s="2"/>
      <c r="BX162" s="2"/>
      <c r="BY162" s="2"/>
      <c r="BZ162" s="2"/>
      <c r="CA162" s="2"/>
      <c r="CF162" s="1"/>
      <c r="CG162" s="1"/>
      <c r="CH162" s="1"/>
      <c r="CI162" s="1"/>
      <c r="CJ162" s="1"/>
    </row>
    <row r="163" spans="2:88" ht="12" customHeight="1">
      <c r="B163" s="32"/>
      <c r="C163" s="32"/>
      <c r="D163" s="5"/>
      <c r="E163" s="123">
        <v>13</v>
      </c>
      <c r="F163" s="121"/>
      <c r="G163" s="122"/>
      <c r="H163" s="123">
        <v>14</v>
      </c>
      <c r="I163" s="121"/>
      <c r="J163" s="122"/>
      <c r="K163" s="123">
        <v>15</v>
      </c>
      <c r="L163" s="121"/>
      <c r="M163" s="122"/>
      <c r="N163" s="123">
        <v>16</v>
      </c>
      <c r="O163" s="121"/>
      <c r="P163" s="122"/>
      <c r="Q163" s="123">
        <v>17</v>
      </c>
      <c r="R163" s="121"/>
      <c r="S163" s="122"/>
      <c r="T163" s="123" t="s">
        <v>26</v>
      </c>
      <c r="U163" s="121"/>
      <c r="V163" s="122"/>
      <c r="W163" s="146"/>
      <c r="X163" s="206"/>
      <c r="Z163" s="41"/>
      <c r="AA163" s="88"/>
      <c r="AB163" s="90" t="s">
        <v>144</v>
      </c>
      <c r="AC163" s="90"/>
      <c r="AD163" s="90"/>
      <c r="AE163" s="90"/>
      <c r="AF163" s="90"/>
      <c r="AG163" s="90"/>
      <c r="AH163" s="90"/>
      <c r="AI163" s="90"/>
      <c r="AJ163" s="90"/>
      <c r="AK163" s="90"/>
      <c r="AL163" s="91"/>
      <c r="AM163" s="94" t="s">
        <v>48</v>
      </c>
      <c r="AN163" s="95"/>
      <c r="AO163" s="95"/>
      <c r="AP163" s="95"/>
      <c r="AQ163" s="96"/>
      <c r="AS163" s="104">
        <v>2687</v>
      </c>
      <c r="AT163" s="105"/>
      <c r="AU163" s="105"/>
      <c r="AV163" s="105"/>
      <c r="AW163" s="148">
        <v>8166</v>
      </c>
      <c r="AX163" s="149"/>
      <c r="AY163" s="149"/>
      <c r="AZ163" s="149"/>
      <c r="BA163" s="150"/>
      <c r="BC163" s="79" t="s">
        <v>187</v>
      </c>
      <c r="BD163" s="80"/>
      <c r="BE163" s="81"/>
      <c r="BF163" s="85" t="s">
        <v>187</v>
      </c>
      <c r="BG163" s="80"/>
      <c r="BH163" s="86"/>
      <c r="BI163" s="35" t="s">
        <v>193</v>
      </c>
      <c r="BJ163" s="72" t="s">
        <v>194</v>
      </c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5" t="s">
        <v>192</v>
      </c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</row>
    <row r="164" spans="2:88" ht="12" customHeight="1">
      <c r="B164" s="32"/>
      <c r="C164" s="32"/>
      <c r="D164" s="5"/>
      <c r="E164" s="151">
        <v>292</v>
      </c>
      <c r="F164" s="152"/>
      <c r="G164" s="153"/>
      <c r="H164" s="151">
        <v>389</v>
      </c>
      <c r="I164" s="152"/>
      <c r="J164" s="153"/>
      <c r="K164" s="151">
        <v>467</v>
      </c>
      <c r="L164" s="152"/>
      <c r="M164" s="153"/>
      <c r="N164" s="151">
        <v>489</v>
      </c>
      <c r="O164" s="152"/>
      <c r="P164" s="153"/>
      <c r="Q164" s="151">
        <v>495</v>
      </c>
      <c r="R164" s="152"/>
      <c r="S164" s="153"/>
      <c r="T164" s="151">
        <v>669</v>
      </c>
      <c r="U164" s="152"/>
      <c r="V164" s="153"/>
      <c r="W164" s="159" t="s">
        <v>30</v>
      </c>
      <c r="X164" s="181"/>
      <c r="Z164" s="11"/>
      <c r="AA164" s="89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3"/>
      <c r="AM164" s="97"/>
      <c r="AN164" s="98"/>
      <c r="AO164" s="98"/>
      <c r="AP164" s="98"/>
      <c r="AQ164" s="99"/>
      <c r="AS164" s="106"/>
      <c r="AT164" s="107"/>
      <c r="AU164" s="107"/>
      <c r="AV164" s="107"/>
      <c r="AW164" s="76" t="s">
        <v>173</v>
      </c>
      <c r="AX164" s="77"/>
      <c r="AY164" s="77"/>
      <c r="AZ164" s="77"/>
      <c r="BA164" s="78"/>
      <c r="BB164" s="5"/>
      <c r="BC164" s="82"/>
      <c r="BD164" s="83"/>
      <c r="BE164" s="84"/>
      <c r="BF164" s="83"/>
      <c r="BG164" s="83"/>
      <c r="BH164" s="87"/>
      <c r="BI164" s="38"/>
      <c r="BJ164" s="63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64"/>
      <c r="BW164" s="73"/>
      <c r="BX164" s="74"/>
      <c r="BY164" s="4"/>
      <c r="BZ164" s="4"/>
      <c r="CA164" s="4"/>
      <c r="CB164" s="69"/>
      <c r="CC164" s="69"/>
      <c r="CD164" s="69"/>
      <c r="CE164" s="69"/>
      <c r="CF164" s="69"/>
      <c r="CG164" s="69"/>
      <c r="CH164" s="69"/>
      <c r="CI164" s="69"/>
      <c r="CJ164" s="69"/>
    </row>
    <row r="165" spans="2:88" ht="12" customHeight="1">
      <c r="B165" s="32"/>
      <c r="C165" s="32"/>
      <c r="D165" s="5"/>
      <c r="E165" s="177"/>
      <c r="F165" s="178"/>
      <c r="G165" s="179"/>
      <c r="H165" s="177"/>
      <c r="I165" s="178"/>
      <c r="J165" s="179"/>
      <c r="K165" s="177"/>
      <c r="L165" s="178"/>
      <c r="M165" s="179"/>
      <c r="N165" s="177"/>
      <c r="O165" s="178"/>
      <c r="P165" s="179"/>
      <c r="Q165" s="177"/>
      <c r="R165" s="178"/>
      <c r="S165" s="179"/>
      <c r="T165" s="177"/>
      <c r="U165" s="178"/>
      <c r="V165" s="179"/>
      <c r="W165" s="182"/>
      <c r="X165" s="183"/>
      <c r="Y165" s="5"/>
      <c r="Z165" s="12"/>
      <c r="AA165" s="88"/>
      <c r="AB165" s="90" t="s">
        <v>105</v>
      </c>
      <c r="AC165" s="90"/>
      <c r="AD165" s="90"/>
      <c r="AE165" s="90"/>
      <c r="AF165" s="90"/>
      <c r="AG165" s="90"/>
      <c r="AH165" s="90"/>
      <c r="AI165" s="90"/>
      <c r="AJ165" s="90"/>
      <c r="AK165" s="90"/>
      <c r="AL165" s="91"/>
      <c r="AM165" s="94" t="s">
        <v>48</v>
      </c>
      <c r="AN165" s="95"/>
      <c r="AO165" s="95"/>
      <c r="AP165" s="95"/>
      <c r="AQ165" s="96"/>
      <c r="AS165" s="104">
        <v>48589</v>
      </c>
      <c r="AT165" s="105"/>
      <c r="AU165" s="105"/>
      <c r="AV165" s="105"/>
      <c r="AW165" s="148">
        <v>151587</v>
      </c>
      <c r="AX165" s="149"/>
      <c r="AY165" s="149"/>
      <c r="AZ165" s="149"/>
      <c r="BA165" s="150"/>
      <c r="BB165" s="8"/>
      <c r="BC165" s="79" t="s">
        <v>188</v>
      </c>
      <c r="BD165" s="80"/>
      <c r="BE165" s="81"/>
      <c r="BF165" s="85" t="s">
        <v>188</v>
      </c>
      <c r="BG165" s="80"/>
      <c r="BH165" s="86"/>
      <c r="BI165" s="35"/>
      <c r="BJ165" s="63"/>
      <c r="BK165" s="70"/>
      <c r="BL165" s="38"/>
      <c r="BM165" s="70"/>
      <c r="BN165" s="70"/>
      <c r="BO165" s="70"/>
      <c r="BP165" s="70"/>
      <c r="BQ165" s="70"/>
      <c r="BR165" s="70"/>
      <c r="BS165" s="70"/>
      <c r="BT165" s="70"/>
      <c r="BU165" s="70"/>
      <c r="BV165" s="64"/>
      <c r="BW165" s="73"/>
      <c r="BX165" s="4"/>
      <c r="BY165" s="4"/>
      <c r="BZ165" s="4"/>
      <c r="CA165" s="4"/>
      <c r="CB165" s="69"/>
      <c r="CC165" s="69"/>
      <c r="CD165" s="69"/>
      <c r="CE165" s="69"/>
      <c r="CF165" s="69"/>
      <c r="CG165" s="69"/>
      <c r="CH165" s="69"/>
      <c r="CI165" s="69"/>
      <c r="CJ165" s="69"/>
    </row>
    <row r="166" spans="2:88" ht="12" customHeight="1">
      <c r="B166" s="32"/>
      <c r="C166" s="32"/>
      <c r="D166" s="5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8"/>
      <c r="X166" s="28"/>
      <c r="Y166" s="5"/>
      <c r="Z166" s="40"/>
      <c r="AA166" s="89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3"/>
      <c r="AM166" s="97"/>
      <c r="AN166" s="98"/>
      <c r="AO166" s="98"/>
      <c r="AP166" s="98"/>
      <c r="AQ166" s="99"/>
      <c r="AS166" s="106"/>
      <c r="AT166" s="107"/>
      <c r="AU166" s="107"/>
      <c r="AV166" s="107"/>
      <c r="AW166" s="76" t="s">
        <v>173</v>
      </c>
      <c r="AX166" s="77"/>
      <c r="AY166" s="77"/>
      <c r="AZ166" s="77"/>
      <c r="BA166" s="78"/>
      <c r="BB166" s="4"/>
      <c r="BC166" s="82"/>
      <c r="BD166" s="83"/>
      <c r="BE166" s="84"/>
      <c r="BF166" s="83"/>
      <c r="BG166" s="83"/>
      <c r="BH166" s="87"/>
      <c r="BI166" s="38"/>
      <c r="BJ166" s="111" t="s">
        <v>223</v>
      </c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3"/>
      <c r="BW166" s="34"/>
      <c r="BX166" s="42"/>
      <c r="BY166" s="43"/>
      <c r="BZ166" s="43"/>
      <c r="CA166" s="43"/>
      <c r="CF166" s="1"/>
      <c r="CG166" s="1"/>
      <c r="CH166" s="1"/>
      <c r="CI166" s="1"/>
      <c r="CJ166" s="1"/>
    </row>
    <row r="167" spans="2:88" ht="12" customHeight="1">
      <c r="B167" s="32"/>
      <c r="C167" s="32"/>
      <c r="D167" s="5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8"/>
      <c r="X167" s="28"/>
      <c r="Y167" s="5"/>
      <c r="Z167" s="41"/>
      <c r="AA167" s="88"/>
      <c r="AB167" s="90" t="s">
        <v>204</v>
      </c>
      <c r="AC167" s="90"/>
      <c r="AD167" s="90"/>
      <c r="AE167" s="90"/>
      <c r="AF167" s="90"/>
      <c r="AG167" s="90"/>
      <c r="AH167" s="90"/>
      <c r="AI167" s="90"/>
      <c r="AJ167" s="90"/>
      <c r="AK167" s="90"/>
      <c r="AL167" s="91"/>
      <c r="AM167" s="94" t="s">
        <v>48</v>
      </c>
      <c r="AN167" s="95"/>
      <c r="AO167" s="95"/>
      <c r="AP167" s="95"/>
      <c r="AQ167" s="96"/>
      <c r="AS167" s="104">
        <v>15923</v>
      </c>
      <c r="AT167" s="105"/>
      <c r="AU167" s="105"/>
      <c r="AV167" s="105"/>
      <c r="AW167" s="148">
        <v>70531</v>
      </c>
      <c r="AX167" s="149"/>
      <c r="AY167" s="149"/>
      <c r="AZ167" s="149"/>
      <c r="BA167" s="150"/>
      <c r="BB167" s="8"/>
      <c r="BC167" s="79" t="s">
        <v>188</v>
      </c>
      <c r="BD167" s="80"/>
      <c r="BE167" s="81"/>
      <c r="BF167" s="85" t="s">
        <v>188</v>
      </c>
      <c r="BG167" s="80"/>
      <c r="BH167" s="86"/>
      <c r="BI167" s="35"/>
      <c r="BJ167" s="111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3"/>
      <c r="BW167" s="34"/>
      <c r="BX167" s="43"/>
      <c r="BY167" s="43"/>
      <c r="BZ167" s="43"/>
      <c r="CA167" s="43"/>
      <c r="CF167" s="1"/>
      <c r="CG167" s="1"/>
      <c r="CH167" s="1"/>
      <c r="CI167" s="1"/>
      <c r="CJ167" s="1"/>
    </row>
    <row r="168" spans="2:88" ht="12" customHeight="1">
      <c r="B168" s="32"/>
      <c r="C168" s="32"/>
      <c r="D168" s="5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8"/>
      <c r="X168" s="28"/>
      <c r="Y168" s="5"/>
      <c r="Z168" s="40"/>
      <c r="AA168" s="89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3"/>
      <c r="AM168" s="97"/>
      <c r="AN168" s="98"/>
      <c r="AO168" s="98"/>
      <c r="AP168" s="98"/>
      <c r="AQ168" s="99"/>
      <c r="AS168" s="106"/>
      <c r="AT168" s="107"/>
      <c r="AU168" s="107"/>
      <c r="AV168" s="107"/>
      <c r="AW168" s="76" t="s">
        <v>171</v>
      </c>
      <c r="AX168" s="77"/>
      <c r="AY168" s="77"/>
      <c r="AZ168" s="77"/>
      <c r="BA168" s="78"/>
      <c r="BB168" s="4"/>
      <c r="BC168" s="82"/>
      <c r="BD168" s="83"/>
      <c r="BE168" s="84"/>
      <c r="BF168" s="83"/>
      <c r="BG168" s="83"/>
      <c r="BH168" s="87"/>
      <c r="BI168" s="38"/>
      <c r="BJ168" s="111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3"/>
      <c r="BW168" s="34"/>
      <c r="BX168" s="34"/>
      <c r="BY168" s="34"/>
      <c r="BZ168" s="34"/>
      <c r="CA168" s="34"/>
      <c r="CF168" s="1"/>
      <c r="CG168" s="1"/>
      <c r="CH168" s="1"/>
      <c r="CI168" s="1"/>
      <c r="CJ168" s="1"/>
    </row>
    <row r="169" spans="2:88" ht="12" customHeight="1">
      <c r="B169" s="32"/>
      <c r="C169" s="32"/>
      <c r="D169" s="5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8"/>
      <c r="X169" s="28"/>
      <c r="Y169" s="5"/>
      <c r="Z169" s="41"/>
      <c r="AA169" s="88"/>
      <c r="AB169" s="90" t="s">
        <v>205</v>
      </c>
      <c r="AC169" s="90"/>
      <c r="AD169" s="90"/>
      <c r="AE169" s="90"/>
      <c r="AF169" s="90"/>
      <c r="AG169" s="90"/>
      <c r="AH169" s="90"/>
      <c r="AI169" s="90"/>
      <c r="AJ169" s="90"/>
      <c r="AK169" s="90"/>
      <c r="AL169" s="91"/>
      <c r="AM169" s="94" t="s">
        <v>48</v>
      </c>
      <c r="AN169" s="95"/>
      <c r="AO169" s="95"/>
      <c r="AP169" s="95"/>
      <c r="AQ169" s="96"/>
      <c r="AS169" s="104">
        <v>2812</v>
      </c>
      <c r="AT169" s="105"/>
      <c r="AU169" s="105"/>
      <c r="AV169" s="105"/>
      <c r="AW169" s="148">
        <v>15336</v>
      </c>
      <c r="AX169" s="149"/>
      <c r="AY169" s="149"/>
      <c r="AZ169" s="149"/>
      <c r="BA169" s="150"/>
      <c r="BC169" s="79" t="s">
        <v>188</v>
      </c>
      <c r="BD169" s="80"/>
      <c r="BE169" s="81"/>
      <c r="BF169" s="85" t="s">
        <v>188</v>
      </c>
      <c r="BG169" s="80"/>
      <c r="BH169" s="86"/>
      <c r="BI169" s="35"/>
      <c r="BJ169" s="111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3"/>
      <c r="BW169" s="34"/>
      <c r="BX169" s="34"/>
      <c r="BY169" s="34"/>
      <c r="BZ169" s="34"/>
      <c r="CA169" s="34"/>
      <c r="CF169" s="1"/>
      <c r="CG169" s="1"/>
      <c r="CH169" s="1"/>
      <c r="CI169" s="1"/>
      <c r="CJ169" s="1"/>
    </row>
    <row r="170" spans="2:88" ht="12" customHeight="1">
      <c r="B170" s="32"/>
      <c r="C170" s="32"/>
      <c r="D170" s="5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8"/>
      <c r="X170" s="28"/>
      <c r="Y170" s="5"/>
      <c r="Z170" s="40"/>
      <c r="AA170" s="89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3"/>
      <c r="AM170" s="97"/>
      <c r="AN170" s="98"/>
      <c r="AO170" s="98"/>
      <c r="AP170" s="98"/>
      <c r="AQ170" s="99"/>
      <c r="AS170" s="106"/>
      <c r="AT170" s="107"/>
      <c r="AU170" s="107"/>
      <c r="AV170" s="107"/>
      <c r="AW170" s="76" t="s">
        <v>172</v>
      </c>
      <c r="AX170" s="77"/>
      <c r="AY170" s="77"/>
      <c r="AZ170" s="77"/>
      <c r="BA170" s="78"/>
      <c r="BB170" s="5"/>
      <c r="BC170" s="82"/>
      <c r="BD170" s="83"/>
      <c r="BE170" s="84"/>
      <c r="BF170" s="83"/>
      <c r="BG170" s="83"/>
      <c r="BH170" s="87"/>
      <c r="BI170" s="38"/>
      <c r="BJ170" s="111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3"/>
      <c r="BW170" s="34"/>
      <c r="BX170" s="34"/>
      <c r="BY170" s="34"/>
      <c r="BZ170" s="34"/>
      <c r="CA170" s="34"/>
      <c r="CF170" s="1"/>
      <c r="CG170" s="1"/>
      <c r="CH170" s="1"/>
      <c r="CI170" s="1"/>
      <c r="CJ170" s="1"/>
    </row>
    <row r="171" spans="2:88" ht="12" customHeight="1">
      <c r="B171" s="32"/>
      <c r="C171" s="32"/>
      <c r="D171" s="5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8"/>
      <c r="X171" s="28"/>
      <c r="Y171" s="5"/>
      <c r="Z171" s="41"/>
      <c r="AA171" s="88"/>
      <c r="AB171" s="90" t="s">
        <v>145</v>
      </c>
      <c r="AC171" s="90"/>
      <c r="AD171" s="90"/>
      <c r="AE171" s="90"/>
      <c r="AF171" s="90"/>
      <c r="AG171" s="90"/>
      <c r="AH171" s="90"/>
      <c r="AI171" s="90"/>
      <c r="AJ171" s="90"/>
      <c r="AK171" s="90"/>
      <c r="AL171" s="91"/>
      <c r="AM171" s="94" t="s">
        <v>69</v>
      </c>
      <c r="AN171" s="95"/>
      <c r="AO171" s="95"/>
      <c r="AP171" s="95"/>
      <c r="AQ171" s="96"/>
      <c r="AS171" s="104">
        <v>11504</v>
      </c>
      <c r="AT171" s="105"/>
      <c r="AU171" s="105"/>
      <c r="AV171" s="105"/>
      <c r="AW171" s="148">
        <v>58400</v>
      </c>
      <c r="AX171" s="149"/>
      <c r="AY171" s="149"/>
      <c r="AZ171" s="149"/>
      <c r="BA171" s="150"/>
      <c r="BB171" s="8"/>
      <c r="BC171" s="79" t="s">
        <v>188</v>
      </c>
      <c r="BD171" s="80"/>
      <c r="BE171" s="81"/>
      <c r="BF171" s="85" t="s">
        <v>188</v>
      </c>
      <c r="BG171" s="80"/>
      <c r="BH171" s="86"/>
      <c r="BI171" s="35"/>
      <c r="BJ171" s="111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3"/>
      <c r="BW171" s="34"/>
      <c r="BX171" s="34"/>
      <c r="BY171" s="34"/>
      <c r="BZ171" s="34"/>
      <c r="CA171" s="34"/>
      <c r="CF171" s="1"/>
      <c r="CG171" s="1"/>
      <c r="CH171" s="1"/>
      <c r="CI171" s="1"/>
      <c r="CJ171" s="1"/>
    </row>
    <row r="172" spans="2:88" ht="12" customHeight="1">
      <c r="B172" s="32"/>
      <c r="C172" s="32"/>
      <c r="D172" s="5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8"/>
      <c r="X172" s="28"/>
      <c r="Y172" s="5"/>
      <c r="Z172" s="11"/>
      <c r="AA172" s="89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3"/>
      <c r="AM172" s="97"/>
      <c r="AN172" s="98"/>
      <c r="AO172" s="98"/>
      <c r="AP172" s="98"/>
      <c r="AQ172" s="99"/>
      <c r="AS172" s="106"/>
      <c r="AT172" s="107"/>
      <c r="AU172" s="107"/>
      <c r="AV172" s="107"/>
      <c r="AW172" s="76" t="s">
        <v>178</v>
      </c>
      <c r="AX172" s="77"/>
      <c r="AY172" s="77"/>
      <c r="AZ172" s="77"/>
      <c r="BA172" s="78"/>
      <c r="BB172" s="4"/>
      <c r="BC172" s="82"/>
      <c r="BD172" s="83"/>
      <c r="BE172" s="84"/>
      <c r="BF172" s="83"/>
      <c r="BG172" s="83"/>
      <c r="BH172" s="87"/>
      <c r="BI172" s="38"/>
      <c r="BJ172" s="111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3"/>
      <c r="BW172" s="34"/>
      <c r="BX172" s="34"/>
      <c r="BY172" s="34"/>
      <c r="BZ172" s="34"/>
      <c r="CA172" s="34"/>
      <c r="CF172" s="1"/>
      <c r="CG172" s="1"/>
      <c r="CH172" s="1"/>
      <c r="CI172" s="1"/>
      <c r="CJ172" s="1"/>
    </row>
    <row r="173" spans="2:88" ht="12" customHeight="1">
      <c r="B173" s="32"/>
      <c r="C173" s="32"/>
      <c r="D173" s="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8"/>
      <c r="X173" s="28"/>
      <c r="Y173" s="5"/>
      <c r="Z173" s="41"/>
      <c r="AA173" s="88"/>
      <c r="AB173" s="90" t="s">
        <v>106</v>
      </c>
      <c r="AC173" s="90"/>
      <c r="AD173" s="90"/>
      <c r="AE173" s="90"/>
      <c r="AF173" s="90"/>
      <c r="AG173" s="90"/>
      <c r="AH173" s="90"/>
      <c r="AI173" s="90"/>
      <c r="AJ173" s="90"/>
      <c r="AK173" s="90"/>
      <c r="AL173" s="91"/>
      <c r="AM173" s="94" t="s">
        <v>69</v>
      </c>
      <c r="AN173" s="95"/>
      <c r="AO173" s="95"/>
      <c r="AP173" s="95"/>
      <c r="AQ173" s="96"/>
      <c r="AS173" s="104">
        <v>70041</v>
      </c>
      <c r="AT173" s="105"/>
      <c r="AU173" s="105"/>
      <c r="AV173" s="105"/>
      <c r="AW173" s="148">
        <v>322120</v>
      </c>
      <c r="AX173" s="149"/>
      <c r="AY173" s="149"/>
      <c r="AZ173" s="149"/>
      <c r="BA173" s="150"/>
      <c r="BB173" s="8"/>
      <c r="BC173" s="79" t="s">
        <v>197</v>
      </c>
      <c r="BD173" s="80"/>
      <c r="BE173" s="81"/>
      <c r="BF173" s="85" t="s">
        <v>197</v>
      </c>
      <c r="BG173" s="80"/>
      <c r="BH173" s="86"/>
      <c r="BI173" s="35"/>
      <c r="BJ173" s="100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2"/>
      <c r="BW173" s="34"/>
      <c r="BX173" s="34"/>
      <c r="BY173" s="34"/>
      <c r="BZ173" s="34"/>
      <c r="CA173" s="34"/>
      <c r="CF173" s="1"/>
      <c r="CG173" s="1"/>
      <c r="CH173" s="1"/>
      <c r="CI173" s="1"/>
      <c r="CJ173" s="1"/>
    </row>
    <row r="174" spans="2:88" ht="12" customHeight="1">
      <c r="B174" s="32"/>
      <c r="C174" s="32"/>
      <c r="D174" s="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8"/>
      <c r="X174" s="28"/>
      <c r="Y174" s="5"/>
      <c r="Z174" s="40"/>
      <c r="AA174" s="89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3"/>
      <c r="AM174" s="97"/>
      <c r="AN174" s="98"/>
      <c r="AO174" s="98"/>
      <c r="AP174" s="98"/>
      <c r="AQ174" s="99"/>
      <c r="AS174" s="106"/>
      <c r="AT174" s="107"/>
      <c r="AU174" s="107"/>
      <c r="AV174" s="107"/>
      <c r="AW174" s="76" t="s">
        <v>170</v>
      </c>
      <c r="AX174" s="77"/>
      <c r="AY174" s="77"/>
      <c r="AZ174" s="77"/>
      <c r="BA174" s="78"/>
      <c r="BB174" s="4"/>
      <c r="BC174" s="82"/>
      <c r="BD174" s="83"/>
      <c r="BE174" s="84"/>
      <c r="BF174" s="83"/>
      <c r="BG174" s="83"/>
      <c r="BH174" s="87"/>
      <c r="BI174" s="38"/>
      <c r="BJ174" s="103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2"/>
      <c r="BW174" s="34"/>
      <c r="BX174" s="34"/>
      <c r="BY174" s="34"/>
      <c r="BZ174" s="34"/>
      <c r="CA174" s="34"/>
      <c r="CF174" s="1"/>
      <c r="CG174" s="1"/>
      <c r="CH174" s="1"/>
      <c r="CI174" s="1"/>
      <c r="CJ174" s="1"/>
    </row>
    <row r="175" spans="2:88" ht="12" customHeight="1">
      <c r="B175" s="32"/>
      <c r="C175" s="32"/>
      <c r="D175" s="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8"/>
      <c r="X175" s="28"/>
      <c r="Y175" s="5"/>
      <c r="Z175" s="41"/>
      <c r="AA175" s="88"/>
      <c r="AB175" s="90" t="s">
        <v>150</v>
      </c>
      <c r="AC175" s="90"/>
      <c r="AD175" s="90"/>
      <c r="AE175" s="90"/>
      <c r="AF175" s="90"/>
      <c r="AG175" s="90"/>
      <c r="AH175" s="90"/>
      <c r="AI175" s="90"/>
      <c r="AJ175" s="90"/>
      <c r="AK175" s="90"/>
      <c r="AL175" s="91"/>
      <c r="AM175" s="94" t="s">
        <v>69</v>
      </c>
      <c r="AN175" s="95"/>
      <c r="AO175" s="95"/>
      <c r="AP175" s="95"/>
      <c r="AQ175" s="96"/>
      <c r="AS175" s="104">
        <v>2500</v>
      </c>
      <c r="AT175" s="105"/>
      <c r="AU175" s="105"/>
      <c r="AV175" s="105"/>
      <c r="AW175" s="148">
        <v>2500</v>
      </c>
      <c r="AX175" s="149"/>
      <c r="AY175" s="149"/>
      <c r="AZ175" s="149"/>
      <c r="BA175" s="150"/>
      <c r="BB175" s="8"/>
      <c r="BC175" s="79" t="s">
        <v>187</v>
      </c>
      <c r="BD175" s="80"/>
      <c r="BE175" s="81"/>
      <c r="BF175" s="85" t="s">
        <v>187</v>
      </c>
      <c r="BG175" s="80"/>
      <c r="BH175" s="86"/>
      <c r="BI175" s="38"/>
      <c r="BJ175" s="100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2"/>
      <c r="BW175" s="34"/>
      <c r="BX175" s="34"/>
      <c r="BY175" s="34"/>
      <c r="BZ175" s="34"/>
      <c r="CA175" s="34"/>
      <c r="CF175" s="1"/>
      <c r="CG175" s="1"/>
      <c r="CH175" s="1"/>
      <c r="CI175" s="1"/>
      <c r="CJ175" s="1"/>
    </row>
    <row r="176" spans="2:88" ht="12" customHeight="1">
      <c r="B176" s="32"/>
      <c r="C176" s="32"/>
      <c r="D176" s="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8"/>
      <c r="X176" s="28"/>
      <c r="Y176" s="5"/>
      <c r="Z176" s="5"/>
      <c r="AA176" s="89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3"/>
      <c r="AM176" s="97"/>
      <c r="AN176" s="98"/>
      <c r="AO176" s="98"/>
      <c r="AP176" s="98"/>
      <c r="AQ176" s="99"/>
      <c r="AS176" s="106"/>
      <c r="AT176" s="107"/>
      <c r="AU176" s="107"/>
      <c r="AV176" s="107"/>
      <c r="AW176" s="76" t="s">
        <v>173</v>
      </c>
      <c r="AX176" s="77"/>
      <c r="AY176" s="77"/>
      <c r="AZ176" s="77"/>
      <c r="BA176" s="78"/>
      <c r="BB176" s="4"/>
      <c r="BC176" s="82"/>
      <c r="BD176" s="83"/>
      <c r="BE176" s="84"/>
      <c r="BF176" s="83"/>
      <c r="BG176" s="83"/>
      <c r="BH176" s="87"/>
      <c r="BI176" s="38"/>
      <c r="BJ176" s="223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9"/>
      <c r="BW176" s="34"/>
      <c r="BX176" s="34"/>
      <c r="BY176" s="34"/>
      <c r="BZ176" s="34"/>
      <c r="CA176" s="34"/>
      <c r="CF176" s="1"/>
      <c r="CG176" s="1"/>
      <c r="CH176" s="1"/>
      <c r="CI176" s="1"/>
      <c r="CJ176" s="1"/>
    </row>
    <row r="177" spans="2:88" ht="12" customHeight="1" thickBot="1">
      <c r="B177" s="32"/>
      <c r="C177" s="32"/>
      <c r="D177" s="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8"/>
      <c r="X177" s="28"/>
      <c r="Y177" s="5"/>
      <c r="Z177" s="5"/>
      <c r="AA177" s="6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S177" s="44"/>
      <c r="AT177" s="44"/>
      <c r="AU177" s="44"/>
      <c r="AV177" s="44"/>
      <c r="AW177" s="45"/>
      <c r="AX177" s="46"/>
      <c r="AY177" s="46"/>
      <c r="AZ177" s="46"/>
      <c r="BA177" s="46"/>
      <c r="BB177" s="4"/>
      <c r="BC177" s="38"/>
      <c r="BD177" s="38"/>
      <c r="BE177" s="38"/>
      <c r="BF177" s="38"/>
      <c r="BG177" s="38"/>
      <c r="BH177" s="38"/>
      <c r="BI177" s="38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34"/>
      <c r="BX177" s="34"/>
      <c r="BY177" s="34"/>
      <c r="BZ177" s="34"/>
      <c r="CA177" s="34"/>
      <c r="CF177" s="1"/>
      <c r="CG177" s="1"/>
      <c r="CH177" s="1"/>
      <c r="CI177" s="1"/>
      <c r="CJ177" s="1"/>
    </row>
    <row r="178" spans="2:88" ht="12" customHeight="1">
      <c r="B178" s="32"/>
      <c r="C178" s="12"/>
      <c r="D178" s="184" t="s">
        <v>7</v>
      </c>
      <c r="E178" s="185"/>
      <c r="F178" s="187" t="s">
        <v>107</v>
      </c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9" t="s">
        <v>8</v>
      </c>
      <c r="U178" s="190"/>
      <c r="V178" s="191" t="s">
        <v>188</v>
      </c>
      <c r="W178" s="192"/>
      <c r="X178" s="10"/>
      <c r="Y178" s="10"/>
      <c r="Z178" s="10"/>
      <c r="AA178" s="88"/>
      <c r="AB178" s="90" t="s">
        <v>114</v>
      </c>
      <c r="AC178" s="90"/>
      <c r="AD178" s="90"/>
      <c r="AE178" s="90"/>
      <c r="AF178" s="90"/>
      <c r="AG178" s="90"/>
      <c r="AH178" s="90"/>
      <c r="AI178" s="90"/>
      <c r="AJ178" s="90"/>
      <c r="AK178" s="90"/>
      <c r="AL178" s="91"/>
      <c r="AM178" s="94" t="s">
        <v>35</v>
      </c>
      <c r="AN178" s="95"/>
      <c r="AO178" s="95"/>
      <c r="AP178" s="95"/>
      <c r="AQ178" s="96"/>
      <c r="AS178" s="104">
        <v>138318</v>
      </c>
      <c r="AT178" s="105"/>
      <c r="AU178" s="105"/>
      <c r="AV178" s="105"/>
      <c r="AW178" s="148">
        <v>494617</v>
      </c>
      <c r="AX178" s="149"/>
      <c r="AY178" s="149"/>
      <c r="AZ178" s="149"/>
      <c r="BA178" s="150"/>
      <c r="BB178" s="8"/>
      <c r="BC178" s="79" t="s">
        <v>187</v>
      </c>
      <c r="BD178" s="80"/>
      <c r="BE178" s="81"/>
      <c r="BF178" s="85" t="s">
        <v>187</v>
      </c>
      <c r="BG178" s="80"/>
      <c r="BH178" s="86"/>
      <c r="BI178" s="35"/>
      <c r="BJ178" s="61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4"/>
      <c r="BW178" s="34"/>
      <c r="BX178" s="34"/>
      <c r="BY178" s="34"/>
      <c r="BZ178" s="34"/>
      <c r="CA178" s="34"/>
      <c r="CF178" s="1"/>
      <c r="CG178" s="1"/>
      <c r="CH178" s="1"/>
      <c r="CI178" s="1"/>
      <c r="CJ178" s="1"/>
    </row>
    <row r="179" spans="2:88" ht="12" customHeight="1">
      <c r="B179" s="32"/>
      <c r="C179" s="11"/>
      <c r="D179" s="186"/>
      <c r="E179" s="143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118"/>
      <c r="U179" s="119"/>
      <c r="V179" s="193"/>
      <c r="W179" s="194"/>
      <c r="Z179" s="11"/>
      <c r="AA179" s="89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3"/>
      <c r="AM179" s="97"/>
      <c r="AN179" s="98"/>
      <c r="AO179" s="98"/>
      <c r="AP179" s="98"/>
      <c r="AQ179" s="99"/>
      <c r="AS179" s="106"/>
      <c r="AT179" s="107"/>
      <c r="AU179" s="107"/>
      <c r="AV179" s="107"/>
      <c r="AW179" s="76" t="s">
        <v>173</v>
      </c>
      <c r="AX179" s="77"/>
      <c r="AY179" s="77"/>
      <c r="AZ179" s="77"/>
      <c r="BA179" s="78"/>
      <c r="BB179" s="4"/>
      <c r="BC179" s="82"/>
      <c r="BD179" s="83"/>
      <c r="BE179" s="84"/>
      <c r="BF179" s="83"/>
      <c r="BG179" s="83"/>
      <c r="BH179" s="87"/>
      <c r="BI179" s="38"/>
      <c r="BJ179" s="55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7"/>
      <c r="BW179" s="34"/>
      <c r="BX179" s="34"/>
      <c r="BY179" s="34"/>
      <c r="BZ179" s="34"/>
      <c r="CA179" s="34"/>
      <c r="CF179" s="1"/>
      <c r="CG179" s="1"/>
      <c r="CH179" s="1"/>
      <c r="CI179" s="1"/>
      <c r="CJ179" s="1"/>
    </row>
    <row r="180" spans="2:88" ht="12" customHeight="1">
      <c r="B180" s="32"/>
      <c r="C180" s="32"/>
      <c r="D180" s="176" t="s">
        <v>9</v>
      </c>
      <c r="E180" s="136"/>
      <c r="F180" s="124" t="s">
        <v>108</v>
      </c>
      <c r="G180" s="125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66"/>
      <c r="Z180" s="12"/>
      <c r="AA180" s="88"/>
      <c r="AB180" s="90" t="s">
        <v>115</v>
      </c>
      <c r="AC180" s="90"/>
      <c r="AD180" s="90"/>
      <c r="AE180" s="90"/>
      <c r="AF180" s="90"/>
      <c r="AG180" s="90"/>
      <c r="AH180" s="90"/>
      <c r="AI180" s="90"/>
      <c r="AJ180" s="90"/>
      <c r="AK180" s="90"/>
      <c r="AL180" s="91"/>
      <c r="AM180" s="94" t="s">
        <v>48</v>
      </c>
      <c r="AN180" s="95"/>
      <c r="AO180" s="95"/>
      <c r="AP180" s="95"/>
      <c r="AQ180" s="96"/>
      <c r="AS180" s="104">
        <v>259082</v>
      </c>
      <c r="AT180" s="105"/>
      <c r="AU180" s="105"/>
      <c r="AV180" s="105"/>
      <c r="AW180" s="148">
        <v>987129</v>
      </c>
      <c r="AX180" s="149"/>
      <c r="AY180" s="149"/>
      <c r="AZ180" s="149"/>
      <c r="BA180" s="150"/>
      <c r="BC180" s="79" t="s">
        <v>187</v>
      </c>
      <c r="BD180" s="80"/>
      <c r="BE180" s="81"/>
      <c r="BF180" s="85" t="s">
        <v>187</v>
      </c>
      <c r="BG180" s="80"/>
      <c r="BH180" s="86"/>
      <c r="BI180" s="35"/>
      <c r="BJ180" s="55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7"/>
      <c r="BW180" s="34"/>
      <c r="BX180" s="34"/>
      <c r="BY180" s="34"/>
      <c r="BZ180" s="34"/>
      <c r="CA180" s="34"/>
      <c r="CF180" s="1"/>
      <c r="CG180" s="1"/>
      <c r="CH180" s="1"/>
      <c r="CI180" s="1"/>
      <c r="CJ180" s="1"/>
    </row>
    <row r="181" spans="2:88" ht="12" customHeight="1">
      <c r="B181" s="32"/>
      <c r="C181" s="32"/>
      <c r="D181" s="172" t="s">
        <v>10</v>
      </c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4"/>
      <c r="S181" s="137" t="s">
        <v>11</v>
      </c>
      <c r="T181" s="138"/>
      <c r="U181" s="139"/>
      <c r="V181" s="144" t="s">
        <v>12</v>
      </c>
      <c r="W181" s="173"/>
      <c r="Z181" s="40"/>
      <c r="AA181" s="89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3"/>
      <c r="AM181" s="97"/>
      <c r="AN181" s="98"/>
      <c r="AO181" s="98"/>
      <c r="AP181" s="98"/>
      <c r="AQ181" s="99"/>
      <c r="AS181" s="106"/>
      <c r="AT181" s="107"/>
      <c r="AU181" s="107"/>
      <c r="AV181" s="107"/>
      <c r="AW181" s="76" t="s">
        <v>173</v>
      </c>
      <c r="AX181" s="77"/>
      <c r="AY181" s="77"/>
      <c r="AZ181" s="77"/>
      <c r="BA181" s="78"/>
      <c r="BB181" s="5"/>
      <c r="BC181" s="82"/>
      <c r="BD181" s="83"/>
      <c r="BE181" s="84"/>
      <c r="BF181" s="83"/>
      <c r="BG181" s="83"/>
      <c r="BH181" s="87"/>
      <c r="BI181" s="38"/>
      <c r="BJ181" s="55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7"/>
      <c r="BW181" s="34"/>
      <c r="BX181" s="34"/>
      <c r="BY181" s="34"/>
      <c r="BZ181" s="34"/>
      <c r="CA181" s="34"/>
      <c r="CF181" s="1"/>
      <c r="CG181" s="1"/>
      <c r="CH181" s="1"/>
      <c r="CI181" s="1"/>
      <c r="CJ181" s="1"/>
    </row>
    <row r="182" spans="2:88" ht="12" customHeight="1">
      <c r="B182" s="32"/>
      <c r="C182" s="32"/>
      <c r="D182" s="175">
        <v>13</v>
      </c>
      <c r="E182" s="121"/>
      <c r="F182" s="122"/>
      <c r="G182" s="123">
        <v>14</v>
      </c>
      <c r="H182" s="121"/>
      <c r="I182" s="122"/>
      <c r="J182" s="123">
        <v>15</v>
      </c>
      <c r="K182" s="121"/>
      <c r="L182" s="122"/>
      <c r="M182" s="123">
        <v>16</v>
      </c>
      <c r="N182" s="121"/>
      <c r="O182" s="122"/>
      <c r="P182" s="123">
        <v>17</v>
      </c>
      <c r="Q182" s="121"/>
      <c r="R182" s="122"/>
      <c r="S182" s="123" t="s">
        <v>26</v>
      </c>
      <c r="T182" s="121"/>
      <c r="U182" s="122"/>
      <c r="V182" s="146"/>
      <c r="W182" s="174"/>
      <c r="Z182" s="41"/>
      <c r="AA182" s="88"/>
      <c r="AB182" s="90" t="s">
        <v>116</v>
      </c>
      <c r="AC182" s="90"/>
      <c r="AD182" s="90"/>
      <c r="AE182" s="90"/>
      <c r="AF182" s="90"/>
      <c r="AG182" s="90"/>
      <c r="AH182" s="90"/>
      <c r="AI182" s="90"/>
      <c r="AJ182" s="90"/>
      <c r="AK182" s="90"/>
      <c r="AL182" s="91"/>
      <c r="AM182" s="94" t="s">
        <v>48</v>
      </c>
      <c r="AN182" s="95"/>
      <c r="AO182" s="95"/>
      <c r="AP182" s="95"/>
      <c r="AQ182" s="96"/>
      <c r="AS182" s="104">
        <v>499021</v>
      </c>
      <c r="AT182" s="105"/>
      <c r="AU182" s="105"/>
      <c r="AV182" s="105"/>
      <c r="AW182" s="148">
        <v>592061</v>
      </c>
      <c r="AX182" s="149"/>
      <c r="AY182" s="149"/>
      <c r="AZ182" s="149"/>
      <c r="BA182" s="150"/>
      <c r="BB182" s="8"/>
      <c r="BC182" s="79" t="s">
        <v>188</v>
      </c>
      <c r="BD182" s="80"/>
      <c r="BE182" s="81"/>
      <c r="BF182" s="85" t="s">
        <v>188</v>
      </c>
      <c r="BG182" s="80"/>
      <c r="BH182" s="86"/>
      <c r="BI182" s="35"/>
      <c r="BJ182" s="111" t="s">
        <v>224</v>
      </c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3"/>
      <c r="BW182" s="34"/>
      <c r="BX182" s="34"/>
      <c r="BY182" s="34"/>
      <c r="BZ182" s="34"/>
      <c r="CA182" s="34"/>
      <c r="CF182" s="1"/>
      <c r="CG182" s="1"/>
      <c r="CH182" s="1"/>
      <c r="CI182" s="1"/>
      <c r="CJ182" s="1"/>
    </row>
    <row r="183" spans="2:88" ht="12" customHeight="1">
      <c r="B183" s="32"/>
      <c r="C183" s="32"/>
      <c r="D183" s="167">
        <v>1785</v>
      </c>
      <c r="E183" s="152"/>
      <c r="F183" s="153"/>
      <c r="G183" s="151">
        <v>1855</v>
      </c>
      <c r="H183" s="152"/>
      <c r="I183" s="153"/>
      <c r="J183" s="151">
        <v>1889</v>
      </c>
      <c r="K183" s="152"/>
      <c r="L183" s="153"/>
      <c r="M183" s="151">
        <v>1943</v>
      </c>
      <c r="N183" s="152"/>
      <c r="O183" s="153"/>
      <c r="P183" s="151">
        <v>2043</v>
      </c>
      <c r="Q183" s="152"/>
      <c r="R183" s="153"/>
      <c r="S183" s="151">
        <v>2574</v>
      </c>
      <c r="T183" s="152"/>
      <c r="U183" s="153"/>
      <c r="V183" s="159" t="s">
        <v>30</v>
      </c>
      <c r="W183" s="169"/>
      <c r="Z183" s="11"/>
      <c r="AA183" s="89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3"/>
      <c r="AM183" s="97"/>
      <c r="AN183" s="98"/>
      <c r="AO183" s="98"/>
      <c r="AP183" s="98"/>
      <c r="AQ183" s="99"/>
      <c r="AS183" s="106"/>
      <c r="AT183" s="107"/>
      <c r="AU183" s="107"/>
      <c r="AV183" s="107"/>
      <c r="AW183" s="76" t="s">
        <v>169</v>
      </c>
      <c r="AX183" s="77"/>
      <c r="AY183" s="77"/>
      <c r="AZ183" s="77"/>
      <c r="BA183" s="78"/>
      <c r="BB183" s="4"/>
      <c r="BC183" s="82"/>
      <c r="BD183" s="83"/>
      <c r="BE183" s="84"/>
      <c r="BF183" s="83"/>
      <c r="BG183" s="83"/>
      <c r="BH183" s="87"/>
      <c r="BI183" s="38"/>
      <c r="BJ183" s="111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3"/>
      <c r="BW183" s="34"/>
      <c r="BX183" s="34"/>
      <c r="BY183" s="34"/>
      <c r="BZ183" s="34"/>
      <c r="CA183" s="34"/>
      <c r="CF183" s="1"/>
      <c r="CG183" s="1"/>
      <c r="CH183" s="1"/>
      <c r="CI183" s="1"/>
      <c r="CJ183" s="1"/>
    </row>
    <row r="184" spans="2:88" ht="12" customHeight="1" thickBot="1">
      <c r="B184" s="32"/>
      <c r="C184" s="32"/>
      <c r="D184" s="168"/>
      <c r="E184" s="164"/>
      <c r="F184" s="165"/>
      <c r="G184" s="163"/>
      <c r="H184" s="164"/>
      <c r="I184" s="165"/>
      <c r="J184" s="163"/>
      <c r="K184" s="164"/>
      <c r="L184" s="165"/>
      <c r="M184" s="163"/>
      <c r="N184" s="164"/>
      <c r="O184" s="165"/>
      <c r="P184" s="163"/>
      <c r="Q184" s="164"/>
      <c r="R184" s="165"/>
      <c r="S184" s="163"/>
      <c r="T184" s="164"/>
      <c r="U184" s="165"/>
      <c r="V184" s="170"/>
      <c r="W184" s="171"/>
      <c r="Y184" s="5"/>
      <c r="Z184" s="12"/>
      <c r="AA184" s="88"/>
      <c r="AB184" s="90" t="s">
        <v>146</v>
      </c>
      <c r="AC184" s="90"/>
      <c r="AD184" s="90"/>
      <c r="AE184" s="90"/>
      <c r="AF184" s="90"/>
      <c r="AG184" s="90"/>
      <c r="AH184" s="90"/>
      <c r="AI184" s="90"/>
      <c r="AJ184" s="90"/>
      <c r="AK184" s="90"/>
      <c r="AL184" s="91"/>
      <c r="AM184" s="94" t="s">
        <v>48</v>
      </c>
      <c r="AN184" s="95"/>
      <c r="AO184" s="95"/>
      <c r="AP184" s="95"/>
      <c r="AQ184" s="96"/>
      <c r="AS184" s="104">
        <v>111677</v>
      </c>
      <c r="AT184" s="105"/>
      <c r="AU184" s="105"/>
      <c r="AV184" s="105"/>
      <c r="AW184" s="148">
        <v>551979</v>
      </c>
      <c r="AX184" s="149"/>
      <c r="AY184" s="149"/>
      <c r="AZ184" s="149"/>
      <c r="BA184" s="150"/>
      <c r="BB184" s="8"/>
      <c r="BC184" s="79" t="s">
        <v>188</v>
      </c>
      <c r="BD184" s="80"/>
      <c r="BE184" s="81"/>
      <c r="BF184" s="85" t="s">
        <v>188</v>
      </c>
      <c r="BG184" s="80"/>
      <c r="BH184" s="86"/>
      <c r="BI184" s="35"/>
      <c r="BJ184" s="111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3"/>
      <c r="BW184" s="34"/>
      <c r="BX184" s="34"/>
      <c r="BY184" s="34"/>
      <c r="BZ184" s="34"/>
      <c r="CA184" s="34"/>
      <c r="CF184" s="1"/>
      <c r="CG184" s="1"/>
      <c r="CH184" s="1"/>
      <c r="CI184" s="1"/>
      <c r="CJ184" s="1"/>
    </row>
    <row r="185" spans="2:88" ht="12" customHeight="1">
      <c r="B185" s="32"/>
      <c r="C185" s="32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8"/>
      <c r="W185" s="28"/>
      <c r="Y185" s="5"/>
      <c r="Z185" s="40"/>
      <c r="AA185" s="89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3"/>
      <c r="AM185" s="97"/>
      <c r="AN185" s="98"/>
      <c r="AO185" s="98"/>
      <c r="AP185" s="98"/>
      <c r="AQ185" s="99"/>
      <c r="AS185" s="106"/>
      <c r="AT185" s="107"/>
      <c r="AU185" s="107"/>
      <c r="AV185" s="107"/>
      <c r="AW185" s="76" t="s">
        <v>172</v>
      </c>
      <c r="AX185" s="77"/>
      <c r="AY185" s="77"/>
      <c r="AZ185" s="77"/>
      <c r="BA185" s="78"/>
      <c r="BB185" s="4"/>
      <c r="BC185" s="82"/>
      <c r="BD185" s="83"/>
      <c r="BE185" s="84"/>
      <c r="BF185" s="83"/>
      <c r="BG185" s="83"/>
      <c r="BH185" s="87"/>
      <c r="BI185" s="38"/>
      <c r="BJ185" s="111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3"/>
      <c r="BW185" s="34"/>
      <c r="BX185" s="34"/>
      <c r="BY185" s="34"/>
      <c r="BZ185" s="34"/>
      <c r="CA185" s="34"/>
      <c r="CF185" s="1"/>
      <c r="CG185" s="1"/>
      <c r="CH185" s="1"/>
      <c r="CI185" s="1"/>
      <c r="CJ185" s="1"/>
    </row>
    <row r="186" spans="2:88" ht="12" customHeight="1">
      <c r="B186" s="32"/>
      <c r="C186" s="32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8"/>
      <c r="W186" s="28"/>
      <c r="Y186" s="5"/>
      <c r="Z186" s="41"/>
      <c r="AA186" s="88"/>
      <c r="AB186" s="90" t="s">
        <v>117</v>
      </c>
      <c r="AC186" s="90"/>
      <c r="AD186" s="90"/>
      <c r="AE186" s="90"/>
      <c r="AF186" s="90"/>
      <c r="AG186" s="90"/>
      <c r="AH186" s="90"/>
      <c r="AI186" s="90"/>
      <c r="AJ186" s="90"/>
      <c r="AK186" s="90"/>
      <c r="AL186" s="91"/>
      <c r="AM186" s="94" t="s">
        <v>69</v>
      </c>
      <c r="AN186" s="95"/>
      <c r="AO186" s="95"/>
      <c r="AP186" s="95"/>
      <c r="AQ186" s="96"/>
      <c r="AS186" s="104">
        <v>91940</v>
      </c>
      <c r="AT186" s="105"/>
      <c r="AU186" s="105"/>
      <c r="AV186" s="105"/>
      <c r="AW186" s="148">
        <v>298657</v>
      </c>
      <c r="AX186" s="149"/>
      <c r="AY186" s="149"/>
      <c r="AZ186" s="149"/>
      <c r="BA186" s="150"/>
      <c r="BC186" s="79" t="s">
        <v>188</v>
      </c>
      <c r="BD186" s="80"/>
      <c r="BE186" s="81"/>
      <c r="BF186" s="85" t="s">
        <v>188</v>
      </c>
      <c r="BG186" s="80"/>
      <c r="BH186" s="86"/>
      <c r="BI186" s="35"/>
      <c r="BJ186" s="111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3"/>
      <c r="BW186" s="34"/>
      <c r="BX186" s="34"/>
      <c r="BY186" s="34"/>
      <c r="BZ186" s="34"/>
      <c r="CA186" s="34"/>
      <c r="CF186" s="1"/>
      <c r="CG186" s="1"/>
      <c r="CH186" s="1"/>
      <c r="CI186" s="1"/>
      <c r="CJ186" s="1"/>
    </row>
    <row r="187" spans="2:88" ht="12" customHeight="1">
      <c r="B187" s="32"/>
      <c r="C187" s="32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8"/>
      <c r="W187" s="28"/>
      <c r="Y187" s="5"/>
      <c r="Z187" s="40"/>
      <c r="AA187" s="89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3"/>
      <c r="AM187" s="97"/>
      <c r="AN187" s="98"/>
      <c r="AO187" s="98"/>
      <c r="AP187" s="98"/>
      <c r="AQ187" s="99"/>
      <c r="AS187" s="106"/>
      <c r="AT187" s="107"/>
      <c r="AU187" s="107"/>
      <c r="AV187" s="107"/>
      <c r="AW187" s="76" t="s">
        <v>177</v>
      </c>
      <c r="AX187" s="77"/>
      <c r="AY187" s="77"/>
      <c r="AZ187" s="77"/>
      <c r="BA187" s="78"/>
      <c r="BB187" s="5"/>
      <c r="BC187" s="82"/>
      <c r="BD187" s="83"/>
      <c r="BE187" s="84"/>
      <c r="BF187" s="83"/>
      <c r="BG187" s="83"/>
      <c r="BH187" s="87"/>
      <c r="BI187" s="38"/>
      <c r="BJ187" s="111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3"/>
      <c r="BW187" s="34"/>
      <c r="BX187" s="34"/>
      <c r="BY187" s="34"/>
      <c r="BZ187" s="34"/>
      <c r="CA187" s="34"/>
      <c r="CF187" s="1"/>
      <c r="CG187" s="1"/>
      <c r="CH187" s="1"/>
      <c r="CI187" s="1"/>
      <c r="CJ187" s="1"/>
    </row>
    <row r="188" spans="2:88" ht="12" customHeight="1">
      <c r="B188" s="32"/>
      <c r="C188" s="32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8"/>
      <c r="W188" s="28"/>
      <c r="Y188" s="5"/>
      <c r="Z188" s="41"/>
      <c r="AA188" s="88"/>
      <c r="AB188" s="90" t="s">
        <v>118</v>
      </c>
      <c r="AC188" s="90"/>
      <c r="AD188" s="90"/>
      <c r="AE188" s="90"/>
      <c r="AF188" s="90"/>
      <c r="AG188" s="90"/>
      <c r="AH188" s="90"/>
      <c r="AI188" s="90"/>
      <c r="AJ188" s="90"/>
      <c r="AK188" s="90"/>
      <c r="AL188" s="91"/>
      <c r="AM188" s="94" t="s">
        <v>69</v>
      </c>
      <c r="AN188" s="95"/>
      <c r="AO188" s="95"/>
      <c r="AP188" s="95"/>
      <c r="AQ188" s="96"/>
      <c r="AS188" s="104">
        <v>46004</v>
      </c>
      <c r="AT188" s="105"/>
      <c r="AU188" s="105"/>
      <c r="AV188" s="105"/>
      <c r="AW188" s="148">
        <v>242266</v>
      </c>
      <c r="AX188" s="149"/>
      <c r="AY188" s="149"/>
      <c r="AZ188" s="149"/>
      <c r="BA188" s="150"/>
      <c r="BB188" s="8"/>
      <c r="BC188" s="79" t="s">
        <v>188</v>
      </c>
      <c r="BD188" s="80"/>
      <c r="BE188" s="81"/>
      <c r="BF188" s="85" t="s">
        <v>188</v>
      </c>
      <c r="BG188" s="80"/>
      <c r="BH188" s="86"/>
      <c r="BI188" s="35"/>
      <c r="BJ188" s="111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3"/>
      <c r="BW188" s="34"/>
      <c r="BX188" s="34"/>
      <c r="BY188" s="34"/>
      <c r="BZ188" s="34"/>
      <c r="CA188" s="34"/>
      <c r="CF188" s="1"/>
      <c r="CG188" s="1"/>
      <c r="CH188" s="1"/>
      <c r="CI188" s="1"/>
      <c r="CJ188" s="1"/>
    </row>
    <row r="189" spans="2:88" ht="12" customHeight="1">
      <c r="B189" s="32"/>
      <c r="C189" s="32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8"/>
      <c r="W189" s="28"/>
      <c r="Y189" s="5"/>
      <c r="Z189" s="40"/>
      <c r="AA189" s="89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3"/>
      <c r="AM189" s="97"/>
      <c r="AN189" s="98"/>
      <c r="AO189" s="98"/>
      <c r="AP189" s="98"/>
      <c r="AQ189" s="99"/>
      <c r="AS189" s="106"/>
      <c r="AT189" s="107"/>
      <c r="AU189" s="107"/>
      <c r="AV189" s="107"/>
      <c r="AW189" s="76" t="s">
        <v>168</v>
      </c>
      <c r="AX189" s="77"/>
      <c r="AY189" s="77"/>
      <c r="AZ189" s="77"/>
      <c r="BA189" s="78"/>
      <c r="BB189" s="4"/>
      <c r="BC189" s="82"/>
      <c r="BD189" s="83"/>
      <c r="BE189" s="84"/>
      <c r="BF189" s="83"/>
      <c r="BG189" s="83"/>
      <c r="BH189" s="87"/>
      <c r="BI189" s="38"/>
      <c r="BJ189" s="55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7"/>
      <c r="BW189" s="34"/>
      <c r="BX189" s="34"/>
      <c r="BY189" s="34"/>
      <c r="BZ189" s="34"/>
      <c r="CA189" s="34"/>
      <c r="CF189" s="1"/>
      <c r="CG189" s="1"/>
      <c r="CH189" s="1"/>
      <c r="CI189" s="1"/>
      <c r="CJ189" s="1"/>
    </row>
    <row r="190" spans="2:88" ht="12" customHeight="1">
      <c r="B190" s="32"/>
      <c r="C190" s="32"/>
      <c r="D190" s="5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8"/>
      <c r="X190" s="28"/>
      <c r="Y190" s="5"/>
      <c r="Z190" s="41"/>
      <c r="AA190" s="88"/>
      <c r="AB190" s="90" t="s">
        <v>119</v>
      </c>
      <c r="AC190" s="90"/>
      <c r="AD190" s="90"/>
      <c r="AE190" s="90"/>
      <c r="AF190" s="90"/>
      <c r="AG190" s="90"/>
      <c r="AH190" s="90"/>
      <c r="AI190" s="90"/>
      <c r="AJ190" s="90"/>
      <c r="AK190" s="90"/>
      <c r="AL190" s="91"/>
      <c r="AM190" s="94" t="s">
        <v>69</v>
      </c>
      <c r="AN190" s="95"/>
      <c r="AO190" s="95"/>
      <c r="AP190" s="95"/>
      <c r="AQ190" s="96"/>
      <c r="AS190" s="104">
        <v>77872</v>
      </c>
      <c r="AT190" s="105"/>
      <c r="AU190" s="105"/>
      <c r="AV190" s="105"/>
      <c r="AW190" s="148">
        <v>430049</v>
      </c>
      <c r="AX190" s="149"/>
      <c r="AY190" s="149"/>
      <c r="AZ190" s="149"/>
      <c r="BA190" s="150"/>
      <c r="BC190" s="79" t="s">
        <v>197</v>
      </c>
      <c r="BD190" s="80"/>
      <c r="BE190" s="81"/>
      <c r="BF190" s="85" t="s">
        <v>197</v>
      </c>
      <c r="BG190" s="80"/>
      <c r="BH190" s="86"/>
      <c r="BI190" s="35"/>
      <c r="BJ190" s="55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7"/>
      <c r="BW190" s="34"/>
      <c r="BX190" s="34"/>
      <c r="BY190" s="34"/>
      <c r="BZ190" s="34"/>
      <c r="CA190" s="34"/>
      <c r="CF190" s="1"/>
      <c r="CG190" s="1"/>
      <c r="CH190" s="1"/>
      <c r="CI190" s="1"/>
      <c r="CJ190" s="1"/>
    </row>
    <row r="191" spans="2:88" ht="12" customHeight="1">
      <c r="B191" s="32"/>
      <c r="C191" s="32"/>
      <c r="D191" s="5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8"/>
      <c r="X191" s="28"/>
      <c r="Y191" s="5"/>
      <c r="Z191" s="65"/>
      <c r="AA191" s="89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3"/>
      <c r="AM191" s="97"/>
      <c r="AN191" s="98"/>
      <c r="AO191" s="98"/>
      <c r="AP191" s="98"/>
      <c r="AQ191" s="99"/>
      <c r="AS191" s="106"/>
      <c r="AT191" s="107"/>
      <c r="AU191" s="107"/>
      <c r="AV191" s="107"/>
      <c r="AW191" s="76" t="s">
        <v>172</v>
      </c>
      <c r="AX191" s="77"/>
      <c r="AY191" s="77"/>
      <c r="AZ191" s="77"/>
      <c r="BA191" s="78"/>
      <c r="BB191" s="5"/>
      <c r="BC191" s="82"/>
      <c r="BD191" s="83"/>
      <c r="BE191" s="84"/>
      <c r="BF191" s="83"/>
      <c r="BG191" s="83"/>
      <c r="BH191" s="87"/>
      <c r="BI191" s="38"/>
      <c r="BJ191" s="58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60"/>
      <c r="BW191" s="34"/>
      <c r="BX191" s="34"/>
      <c r="BY191" s="34"/>
      <c r="BZ191" s="34"/>
      <c r="CA191" s="34"/>
      <c r="CF191" s="1"/>
      <c r="CG191" s="1"/>
      <c r="CH191" s="1"/>
      <c r="CI191" s="1"/>
      <c r="CJ191" s="1"/>
    </row>
    <row r="192" spans="2:88" ht="12" customHeight="1">
      <c r="B192" s="32"/>
      <c r="C192" s="32"/>
      <c r="D192" s="5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8"/>
      <c r="X192" s="28"/>
      <c r="Y192" s="5"/>
      <c r="Z192" s="5"/>
      <c r="AA192" s="6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S192" s="44"/>
      <c r="AT192" s="44"/>
      <c r="AU192" s="44"/>
      <c r="AV192" s="44"/>
      <c r="AW192" s="45"/>
      <c r="AX192" s="46"/>
      <c r="AY192" s="46"/>
      <c r="AZ192" s="46"/>
      <c r="BA192" s="46"/>
      <c r="BB192" s="4"/>
      <c r="BC192" s="38"/>
      <c r="BD192" s="38"/>
      <c r="BE192" s="38"/>
      <c r="BF192" s="38"/>
      <c r="BG192" s="38"/>
      <c r="BH192" s="38"/>
      <c r="BI192" s="38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34"/>
      <c r="BX192" s="34"/>
      <c r="BY192" s="34"/>
      <c r="BZ192" s="34"/>
      <c r="CA192" s="34"/>
      <c r="CF192" s="1"/>
      <c r="CG192" s="1"/>
      <c r="CH192" s="1"/>
      <c r="CI192" s="1"/>
      <c r="CJ192" s="1"/>
    </row>
    <row r="193" spans="2:88" ht="12" customHeight="1" thickBot="1">
      <c r="B193" s="32"/>
      <c r="C193" s="32"/>
      <c r="D193" s="5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8"/>
      <c r="X193" s="28"/>
      <c r="Y193" s="5"/>
      <c r="Z193" s="5"/>
      <c r="AA193" s="6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S193" s="44"/>
      <c r="AT193" s="44"/>
      <c r="AU193" s="44"/>
      <c r="AV193" s="44"/>
      <c r="AW193" s="45"/>
      <c r="AX193" s="46"/>
      <c r="AY193" s="46"/>
      <c r="AZ193" s="46"/>
      <c r="BA193" s="46"/>
      <c r="BB193" s="4"/>
      <c r="BC193" s="38"/>
      <c r="BD193" s="38"/>
      <c r="BE193" s="38"/>
      <c r="BF193" s="38"/>
      <c r="BG193" s="38"/>
      <c r="BH193" s="38"/>
      <c r="BI193" s="38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34"/>
      <c r="BX193" s="34"/>
      <c r="BY193" s="34"/>
      <c r="BZ193" s="34"/>
      <c r="CA193" s="34"/>
      <c r="CF193" s="1"/>
      <c r="CG193" s="1"/>
      <c r="CH193" s="1"/>
      <c r="CI193" s="1"/>
      <c r="CJ193" s="1"/>
    </row>
    <row r="194" spans="2:88" ht="12" customHeight="1">
      <c r="B194" s="32"/>
      <c r="C194" s="12"/>
      <c r="D194" s="184" t="s">
        <v>7</v>
      </c>
      <c r="E194" s="185"/>
      <c r="F194" s="187" t="s">
        <v>109</v>
      </c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9" t="s">
        <v>8</v>
      </c>
      <c r="U194" s="190"/>
      <c r="V194" s="191" t="s">
        <v>188</v>
      </c>
      <c r="W194" s="192"/>
      <c r="X194" s="10"/>
      <c r="Y194" s="10"/>
      <c r="Z194" s="10"/>
      <c r="AA194" s="88"/>
      <c r="AB194" s="90" t="s">
        <v>120</v>
      </c>
      <c r="AC194" s="90"/>
      <c r="AD194" s="90"/>
      <c r="AE194" s="90"/>
      <c r="AF194" s="90"/>
      <c r="AG194" s="90"/>
      <c r="AH194" s="90"/>
      <c r="AI194" s="90"/>
      <c r="AJ194" s="90"/>
      <c r="AK194" s="90"/>
      <c r="AL194" s="91"/>
      <c r="AM194" s="94" t="s">
        <v>35</v>
      </c>
      <c r="AN194" s="95"/>
      <c r="AO194" s="95"/>
      <c r="AP194" s="95"/>
      <c r="AQ194" s="96"/>
      <c r="AS194" s="104">
        <v>1096</v>
      </c>
      <c r="AT194" s="105"/>
      <c r="AU194" s="105"/>
      <c r="AV194" s="105"/>
      <c r="AW194" s="148">
        <v>5275</v>
      </c>
      <c r="AX194" s="149"/>
      <c r="AY194" s="149"/>
      <c r="AZ194" s="149"/>
      <c r="BA194" s="150"/>
      <c r="BB194" s="8"/>
      <c r="BC194" s="79" t="s">
        <v>188</v>
      </c>
      <c r="BD194" s="80"/>
      <c r="BE194" s="81"/>
      <c r="BF194" s="85" t="s">
        <v>188</v>
      </c>
      <c r="BG194" s="80"/>
      <c r="BH194" s="86"/>
      <c r="BI194" s="35"/>
      <c r="BJ194" s="274" t="s">
        <v>225</v>
      </c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6"/>
      <c r="BW194" s="34"/>
      <c r="BX194" s="34"/>
      <c r="BY194" s="34"/>
      <c r="BZ194" s="34"/>
      <c r="CA194" s="34"/>
      <c r="CF194" s="1"/>
      <c r="CG194" s="1"/>
      <c r="CH194" s="1"/>
      <c r="CI194" s="1"/>
      <c r="CJ194" s="1"/>
    </row>
    <row r="195" spans="2:88" ht="12" customHeight="1">
      <c r="B195" s="32"/>
      <c r="C195" s="11"/>
      <c r="D195" s="186"/>
      <c r="E195" s="143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118"/>
      <c r="U195" s="119"/>
      <c r="V195" s="193"/>
      <c r="W195" s="194"/>
      <c r="Z195" s="11"/>
      <c r="AA195" s="89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3"/>
      <c r="AM195" s="97"/>
      <c r="AN195" s="98"/>
      <c r="AO195" s="98"/>
      <c r="AP195" s="98"/>
      <c r="AQ195" s="99"/>
      <c r="AS195" s="106"/>
      <c r="AT195" s="107"/>
      <c r="AU195" s="107"/>
      <c r="AV195" s="107"/>
      <c r="AW195" s="76" t="s">
        <v>177</v>
      </c>
      <c r="AX195" s="77"/>
      <c r="AY195" s="77"/>
      <c r="AZ195" s="77"/>
      <c r="BA195" s="78"/>
      <c r="BB195" s="4"/>
      <c r="BC195" s="82"/>
      <c r="BD195" s="83"/>
      <c r="BE195" s="84"/>
      <c r="BF195" s="83"/>
      <c r="BG195" s="83"/>
      <c r="BH195" s="87"/>
      <c r="BI195" s="38"/>
      <c r="BJ195" s="103"/>
      <c r="BK195" s="275"/>
      <c r="BL195" s="275"/>
      <c r="BM195" s="275"/>
      <c r="BN195" s="275"/>
      <c r="BO195" s="275"/>
      <c r="BP195" s="275"/>
      <c r="BQ195" s="275"/>
      <c r="BR195" s="275"/>
      <c r="BS195" s="275"/>
      <c r="BT195" s="275"/>
      <c r="BU195" s="275"/>
      <c r="BV195" s="102"/>
      <c r="BW195" s="34"/>
      <c r="BX195" s="34"/>
      <c r="BY195" s="34"/>
      <c r="BZ195" s="34"/>
      <c r="CA195" s="34"/>
      <c r="CF195" s="1"/>
      <c r="CG195" s="1"/>
      <c r="CH195" s="1"/>
      <c r="CI195" s="1"/>
      <c r="CJ195" s="1"/>
    </row>
    <row r="196" spans="2:88" ht="12" customHeight="1">
      <c r="B196" s="32"/>
      <c r="C196" s="32"/>
      <c r="D196" s="176" t="s">
        <v>9</v>
      </c>
      <c r="E196" s="136"/>
      <c r="F196" s="124" t="s">
        <v>214</v>
      </c>
      <c r="G196" s="125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66"/>
      <c r="Z196" s="12"/>
      <c r="AA196" s="88"/>
      <c r="AB196" s="90" t="s">
        <v>133</v>
      </c>
      <c r="AC196" s="90"/>
      <c r="AD196" s="90"/>
      <c r="AE196" s="90"/>
      <c r="AF196" s="90"/>
      <c r="AG196" s="90"/>
      <c r="AH196" s="90"/>
      <c r="AI196" s="90"/>
      <c r="AJ196" s="90"/>
      <c r="AK196" s="90"/>
      <c r="AL196" s="91"/>
      <c r="AM196" s="94" t="s">
        <v>69</v>
      </c>
      <c r="AN196" s="95"/>
      <c r="AO196" s="95"/>
      <c r="AP196" s="95"/>
      <c r="AQ196" s="96"/>
      <c r="AS196" s="104">
        <v>153</v>
      </c>
      <c r="AT196" s="105"/>
      <c r="AU196" s="105"/>
      <c r="AV196" s="105"/>
      <c r="AW196" s="148">
        <v>894</v>
      </c>
      <c r="AX196" s="149"/>
      <c r="AY196" s="149"/>
      <c r="AZ196" s="149"/>
      <c r="BA196" s="150"/>
      <c r="BB196" s="8"/>
      <c r="BC196" s="79" t="s">
        <v>187</v>
      </c>
      <c r="BD196" s="80"/>
      <c r="BE196" s="81"/>
      <c r="BF196" s="85" t="s">
        <v>187</v>
      </c>
      <c r="BG196" s="80"/>
      <c r="BH196" s="86"/>
      <c r="BI196" s="35"/>
      <c r="BJ196" s="103"/>
      <c r="BK196" s="275"/>
      <c r="BL196" s="275"/>
      <c r="BM196" s="275"/>
      <c r="BN196" s="275"/>
      <c r="BO196" s="275"/>
      <c r="BP196" s="275"/>
      <c r="BQ196" s="275"/>
      <c r="BR196" s="275"/>
      <c r="BS196" s="275"/>
      <c r="BT196" s="275"/>
      <c r="BU196" s="275"/>
      <c r="BV196" s="102"/>
      <c r="BW196" s="34"/>
      <c r="BX196" s="34"/>
      <c r="BY196" s="34"/>
      <c r="BZ196" s="34"/>
      <c r="CA196" s="34"/>
      <c r="CF196" s="1"/>
      <c r="CG196" s="1"/>
      <c r="CH196" s="1"/>
      <c r="CI196" s="1"/>
      <c r="CJ196" s="1"/>
    </row>
    <row r="197" spans="2:88" ht="12" customHeight="1">
      <c r="B197" s="32"/>
      <c r="C197" s="32"/>
      <c r="D197" s="172" t="s">
        <v>10</v>
      </c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4"/>
      <c r="S197" s="137" t="s">
        <v>11</v>
      </c>
      <c r="T197" s="138"/>
      <c r="U197" s="139"/>
      <c r="V197" s="144" t="s">
        <v>12</v>
      </c>
      <c r="W197" s="173"/>
      <c r="Z197" s="40"/>
      <c r="AA197" s="89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3"/>
      <c r="AM197" s="97"/>
      <c r="AN197" s="98"/>
      <c r="AO197" s="98"/>
      <c r="AP197" s="98"/>
      <c r="AQ197" s="99"/>
      <c r="AS197" s="106"/>
      <c r="AT197" s="107"/>
      <c r="AU197" s="107"/>
      <c r="AV197" s="107"/>
      <c r="AW197" s="76" t="s">
        <v>171</v>
      </c>
      <c r="AX197" s="77"/>
      <c r="AY197" s="77"/>
      <c r="AZ197" s="77"/>
      <c r="BA197" s="78"/>
      <c r="BB197" s="4"/>
      <c r="BC197" s="82"/>
      <c r="BD197" s="83"/>
      <c r="BE197" s="84"/>
      <c r="BF197" s="83"/>
      <c r="BG197" s="83"/>
      <c r="BH197" s="87"/>
      <c r="BI197" s="38"/>
      <c r="BJ197" s="103"/>
      <c r="BK197" s="275"/>
      <c r="BL197" s="275"/>
      <c r="BM197" s="275"/>
      <c r="BN197" s="275"/>
      <c r="BO197" s="275"/>
      <c r="BP197" s="275"/>
      <c r="BQ197" s="275"/>
      <c r="BR197" s="275"/>
      <c r="BS197" s="275"/>
      <c r="BT197" s="275"/>
      <c r="BU197" s="275"/>
      <c r="BV197" s="102"/>
      <c r="BW197" s="34"/>
      <c r="BX197" s="34"/>
      <c r="BY197" s="34"/>
      <c r="BZ197" s="34"/>
      <c r="CA197" s="34"/>
      <c r="CF197" s="1"/>
      <c r="CG197" s="1"/>
      <c r="CH197" s="1"/>
      <c r="CI197" s="1"/>
      <c r="CJ197" s="1"/>
    </row>
    <row r="198" spans="2:88" ht="12" customHeight="1">
      <c r="B198" s="32"/>
      <c r="C198" s="32"/>
      <c r="D198" s="175">
        <v>13</v>
      </c>
      <c r="E198" s="121"/>
      <c r="F198" s="122"/>
      <c r="G198" s="123">
        <v>14</v>
      </c>
      <c r="H198" s="121"/>
      <c r="I198" s="122"/>
      <c r="J198" s="123">
        <v>15</v>
      </c>
      <c r="K198" s="121"/>
      <c r="L198" s="122"/>
      <c r="M198" s="123">
        <v>16</v>
      </c>
      <c r="N198" s="121"/>
      <c r="O198" s="122"/>
      <c r="P198" s="123">
        <v>17</v>
      </c>
      <c r="Q198" s="121"/>
      <c r="R198" s="122"/>
      <c r="S198" s="123" t="s">
        <v>26</v>
      </c>
      <c r="T198" s="121"/>
      <c r="U198" s="122"/>
      <c r="V198" s="146"/>
      <c r="W198" s="174"/>
      <c r="Z198" s="41"/>
      <c r="AA198" s="88" t="s">
        <v>159</v>
      </c>
      <c r="AB198" s="90" t="s">
        <v>206</v>
      </c>
      <c r="AC198" s="90"/>
      <c r="AD198" s="90"/>
      <c r="AE198" s="90"/>
      <c r="AF198" s="90"/>
      <c r="AG198" s="90"/>
      <c r="AH198" s="90"/>
      <c r="AI198" s="90"/>
      <c r="AJ198" s="90"/>
      <c r="AK198" s="90"/>
      <c r="AL198" s="91"/>
      <c r="AM198" s="94" t="s">
        <v>35</v>
      </c>
      <c r="AN198" s="95"/>
      <c r="AO198" s="95"/>
      <c r="AP198" s="95"/>
      <c r="AQ198" s="96"/>
      <c r="AS198" s="104">
        <v>4712</v>
      </c>
      <c r="AT198" s="105"/>
      <c r="AU198" s="105"/>
      <c r="AV198" s="105"/>
      <c r="AW198" s="148">
        <v>26900</v>
      </c>
      <c r="AX198" s="149"/>
      <c r="AY198" s="149"/>
      <c r="AZ198" s="149"/>
      <c r="BA198" s="150"/>
      <c r="BC198" s="79" t="s">
        <v>188</v>
      </c>
      <c r="BD198" s="80"/>
      <c r="BE198" s="81"/>
      <c r="BF198" s="85" t="s">
        <v>188</v>
      </c>
      <c r="BG198" s="80"/>
      <c r="BH198" s="86"/>
      <c r="BI198" s="35"/>
      <c r="BJ198" s="103"/>
      <c r="BK198" s="275"/>
      <c r="BL198" s="275"/>
      <c r="BM198" s="275"/>
      <c r="BN198" s="275"/>
      <c r="BO198" s="275"/>
      <c r="BP198" s="275"/>
      <c r="BQ198" s="275"/>
      <c r="BR198" s="275"/>
      <c r="BS198" s="275"/>
      <c r="BT198" s="275"/>
      <c r="BU198" s="275"/>
      <c r="BV198" s="102"/>
      <c r="BW198" s="34"/>
      <c r="BX198" s="34"/>
      <c r="BY198" s="34"/>
      <c r="BZ198" s="34"/>
      <c r="CA198" s="34"/>
      <c r="CF198" s="1"/>
      <c r="CG198" s="1"/>
      <c r="CH198" s="1"/>
      <c r="CI198" s="1"/>
      <c r="CJ198" s="1"/>
    </row>
    <row r="199" spans="2:88" ht="12" customHeight="1">
      <c r="B199" s="32"/>
      <c r="C199" s="32"/>
      <c r="D199" s="167">
        <v>36</v>
      </c>
      <c r="E199" s="152"/>
      <c r="F199" s="153"/>
      <c r="G199" s="151">
        <v>80</v>
      </c>
      <c r="H199" s="152"/>
      <c r="I199" s="153"/>
      <c r="J199" s="151">
        <v>253</v>
      </c>
      <c r="K199" s="152"/>
      <c r="L199" s="153"/>
      <c r="M199" s="151">
        <v>434</v>
      </c>
      <c r="N199" s="152"/>
      <c r="O199" s="153"/>
      <c r="P199" s="151">
        <v>637</v>
      </c>
      <c r="Q199" s="152"/>
      <c r="R199" s="153"/>
      <c r="S199" s="151">
        <v>550</v>
      </c>
      <c r="T199" s="152"/>
      <c r="U199" s="153"/>
      <c r="V199" s="159" t="s">
        <v>30</v>
      </c>
      <c r="W199" s="169"/>
      <c r="Z199" s="5"/>
      <c r="AA199" s="89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3"/>
      <c r="AM199" s="97"/>
      <c r="AN199" s="98"/>
      <c r="AO199" s="98"/>
      <c r="AP199" s="98"/>
      <c r="AQ199" s="99"/>
      <c r="AS199" s="106"/>
      <c r="AT199" s="107"/>
      <c r="AU199" s="107"/>
      <c r="AV199" s="107"/>
      <c r="AW199" s="76" t="s">
        <v>160</v>
      </c>
      <c r="AX199" s="77"/>
      <c r="AY199" s="77"/>
      <c r="AZ199" s="77"/>
      <c r="BA199" s="78"/>
      <c r="BB199" s="5"/>
      <c r="BC199" s="82"/>
      <c r="BD199" s="83"/>
      <c r="BE199" s="84"/>
      <c r="BF199" s="83"/>
      <c r="BG199" s="83"/>
      <c r="BH199" s="87"/>
      <c r="BI199" s="38"/>
      <c r="BJ199" s="223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9"/>
      <c r="BW199" s="34"/>
      <c r="BX199" s="34"/>
      <c r="BY199" s="34"/>
      <c r="BZ199" s="34"/>
      <c r="CA199" s="34"/>
      <c r="CF199" s="1"/>
      <c r="CG199" s="1"/>
      <c r="CH199" s="1"/>
      <c r="CI199" s="1"/>
      <c r="CJ199" s="1"/>
    </row>
    <row r="200" spans="2:88" ht="12" customHeight="1" thickBot="1">
      <c r="B200" s="32"/>
      <c r="C200" s="32"/>
      <c r="D200" s="168"/>
      <c r="E200" s="164"/>
      <c r="F200" s="165"/>
      <c r="G200" s="163"/>
      <c r="H200" s="164"/>
      <c r="I200" s="165"/>
      <c r="J200" s="163"/>
      <c r="K200" s="164"/>
      <c r="L200" s="165"/>
      <c r="M200" s="163"/>
      <c r="N200" s="164"/>
      <c r="O200" s="165"/>
      <c r="P200" s="163"/>
      <c r="Q200" s="164"/>
      <c r="R200" s="165"/>
      <c r="S200" s="163"/>
      <c r="T200" s="164"/>
      <c r="U200" s="165"/>
      <c r="V200" s="170"/>
      <c r="W200" s="171"/>
      <c r="Y200" s="5"/>
      <c r="BX200" s="34"/>
      <c r="BY200" s="34"/>
      <c r="BZ200" s="34"/>
      <c r="CA200" s="34"/>
      <c r="CF200" s="1"/>
      <c r="CG200" s="1"/>
      <c r="CH200" s="1"/>
      <c r="CI200" s="1"/>
      <c r="CJ200" s="1"/>
    </row>
    <row r="201" spans="2:88" ht="12" customHeight="1">
      <c r="B201" s="32"/>
      <c r="C201" s="32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8"/>
      <c r="W201" s="28"/>
      <c r="Y201" s="5"/>
      <c r="BX201" s="34"/>
      <c r="BY201" s="34"/>
      <c r="BZ201" s="34"/>
      <c r="CA201" s="34"/>
      <c r="CF201" s="1"/>
      <c r="CG201" s="1"/>
      <c r="CH201" s="1"/>
      <c r="CI201" s="1"/>
      <c r="CJ201" s="1"/>
    </row>
    <row r="202" spans="2:88" ht="12" customHeight="1" thickBot="1">
      <c r="B202" s="32"/>
      <c r="C202" s="32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8"/>
      <c r="W202" s="28"/>
      <c r="Y202" s="5"/>
      <c r="BX202" s="34"/>
      <c r="BY202" s="34"/>
      <c r="BZ202" s="34"/>
      <c r="CA202" s="34"/>
      <c r="CF202" s="1"/>
      <c r="CG202" s="1"/>
      <c r="CH202" s="1"/>
      <c r="CI202" s="1"/>
      <c r="CJ202" s="1"/>
    </row>
    <row r="203" spans="2:88" ht="12" customHeight="1">
      <c r="B203" s="32"/>
      <c r="C203" s="12"/>
      <c r="D203" s="184" t="s">
        <v>7</v>
      </c>
      <c r="E203" s="185"/>
      <c r="F203" s="187" t="s">
        <v>110</v>
      </c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9" t="s">
        <v>8</v>
      </c>
      <c r="U203" s="190"/>
      <c r="V203" s="191" t="s">
        <v>187</v>
      </c>
      <c r="W203" s="192"/>
      <c r="X203" s="10"/>
      <c r="Y203" s="10"/>
      <c r="Z203" s="10"/>
      <c r="AA203" s="88"/>
      <c r="AB203" s="90" t="s">
        <v>153</v>
      </c>
      <c r="AC203" s="90"/>
      <c r="AD203" s="90"/>
      <c r="AE203" s="90"/>
      <c r="AF203" s="90"/>
      <c r="AG203" s="90"/>
      <c r="AH203" s="90"/>
      <c r="AI203" s="90"/>
      <c r="AJ203" s="90"/>
      <c r="AK203" s="90"/>
      <c r="AL203" s="91"/>
      <c r="AM203" s="94" t="s">
        <v>66</v>
      </c>
      <c r="AN203" s="95"/>
      <c r="AO203" s="95"/>
      <c r="AP203" s="95"/>
      <c r="AQ203" s="96"/>
      <c r="AS203" s="104">
        <v>8418</v>
      </c>
      <c r="AT203" s="105"/>
      <c r="AU203" s="105"/>
      <c r="AV203" s="105"/>
      <c r="AW203" s="148">
        <v>23301</v>
      </c>
      <c r="AX203" s="149"/>
      <c r="AY203" s="149"/>
      <c r="AZ203" s="149"/>
      <c r="BA203" s="150"/>
      <c r="BB203" s="8"/>
      <c r="BC203" s="79" t="s">
        <v>187</v>
      </c>
      <c r="BD203" s="80"/>
      <c r="BE203" s="81"/>
      <c r="BF203" s="85" t="s">
        <v>187</v>
      </c>
      <c r="BG203" s="80"/>
      <c r="BH203" s="86"/>
      <c r="BI203" s="35"/>
      <c r="BJ203" s="301" t="s">
        <v>226</v>
      </c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6"/>
      <c r="BW203" s="34"/>
      <c r="BX203" s="34"/>
      <c r="BY203" s="34"/>
      <c r="BZ203" s="34"/>
      <c r="CA203" s="34"/>
      <c r="CF203" s="1"/>
      <c r="CG203" s="1"/>
      <c r="CH203" s="1"/>
      <c r="CI203" s="1"/>
      <c r="CJ203" s="1"/>
    </row>
    <row r="204" spans="2:88" ht="12" customHeight="1">
      <c r="B204" s="32"/>
      <c r="C204" s="9"/>
      <c r="D204" s="186"/>
      <c r="E204" s="143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118"/>
      <c r="U204" s="119"/>
      <c r="V204" s="193"/>
      <c r="W204" s="194"/>
      <c r="Z204" s="11"/>
      <c r="AA204" s="89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3"/>
      <c r="AM204" s="97"/>
      <c r="AN204" s="98"/>
      <c r="AO204" s="98"/>
      <c r="AP204" s="98"/>
      <c r="AQ204" s="99"/>
      <c r="AS204" s="106"/>
      <c r="AT204" s="107"/>
      <c r="AU204" s="107"/>
      <c r="AV204" s="107"/>
      <c r="AW204" s="76" t="s">
        <v>173</v>
      </c>
      <c r="AX204" s="77"/>
      <c r="AY204" s="77"/>
      <c r="AZ204" s="77"/>
      <c r="BA204" s="78"/>
      <c r="BB204" s="4"/>
      <c r="BC204" s="82"/>
      <c r="BD204" s="83"/>
      <c r="BE204" s="84"/>
      <c r="BF204" s="83"/>
      <c r="BG204" s="83"/>
      <c r="BH204" s="87"/>
      <c r="BI204" s="38"/>
      <c r="BJ204" s="103"/>
      <c r="BK204" s="275"/>
      <c r="BL204" s="275"/>
      <c r="BM204" s="275"/>
      <c r="BN204" s="275"/>
      <c r="BO204" s="275"/>
      <c r="BP204" s="275"/>
      <c r="BQ204" s="275"/>
      <c r="BR204" s="275"/>
      <c r="BS204" s="275"/>
      <c r="BT204" s="275"/>
      <c r="BU204" s="275"/>
      <c r="BV204" s="102"/>
      <c r="BW204" s="34"/>
      <c r="BX204" s="34"/>
      <c r="BY204" s="34"/>
      <c r="BZ204" s="34"/>
      <c r="CA204" s="34"/>
      <c r="CF204" s="1"/>
      <c r="CG204" s="1"/>
      <c r="CH204" s="1"/>
      <c r="CI204" s="1"/>
      <c r="CJ204" s="1"/>
    </row>
    <row r="205" spans="2:88" ht="12" customHeight="1">
      <c r="B205" s="32"/>
      <c r="C205" s="5"/>
      <c r="D205" s="176" t="s">
        <v>9</v>
      </c>
      <c r="E205" s="136"/>
      <c r="F205" s="124" t="s">
        <v>111</v>
      </c>
      <c r="G205" s="125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66"/>
      <c r="Z205" s="12"/>
      <c r="AA205" s="88"/>
      <c r="AB205" s="90" t="s">
        <v>215</v>
      </c>
      <c r="AC205" s="90"/>
      <c r="AD205" s="90"/>
      <c r="AE205" s="90"/>
      <c r="AF205" s="90"/>
      <c r="AG205" s="90"/>
      <c r="AH205" s="90"/>
      <c r="AI205" s="90"/>
      <c r="AJ205" s="90"/>
      <c r="AK205" s="90"/>
      <c r="AL205" s="91"/>
      <c r="AM205" s="94" t="s">
        <v>121</v>
      </c>
      <c r="AN205" s="95"/>
      <c r="AO205" s="95"/>
      <c r="AP205" s="95"/>
      <c r="AQ205" s="96"/>
      <c r="AS205" s="104">
        <v>5590</v>
      </c>
      <c r="AT205" s="105"/>
      <c r="AU205" s="105"/>
      <c r="AV205" s="105"/>
      <c r="AW205" s="148">
        <v>37535</v>
      </c>
      <c r="AX205" s="149"/>
      <c r="AY205" s="149"/>
      <c r="AZ205" s="149"/>
      <c r="BA205" s="150"/>
      <c r="BB205" s="8"/>
      <c r="BC205" s="79" t="s">
        <v>190</v>
      </c>
      <c r="BD205" s="80"/>
      <c r="BE205" s="81"/>
      <c r="BF205" s="85" t="s">
        <v>228</v>
      </c>
      <c r="BG205" s="80"/>
      <c r="BH205" s="86"/>
      <c r="BI205" s="35"/>
      <c r="BJ205" s="103"/>
      <c r="BK205" s="275"/>
      <c r="BL205" s="275"/>
      <c r="BM205" s="275"/>
      <c r="BN205" s="275"/>
      <c r="BO205" s="275"/>
      <c r="BP205" s="275"/>
      <c r="BQ205" s="275"/>
      <c r="BR205" s="275"/>
      <c r="BS205" s="275"/>
      <c r="BT205" s="275"/>
      <c r="BU205" s="275"/>
      <c r="BV205" s="102"/>
      <c r="BW205" s="34"/>
      <c r="BX205" s="34"/>
      <c r="BY205" s="34"/>
      <c r="BZ205" s="34"/>
      <c r="CA205" s="34"/>
      <c r="CF205" s="1"/>
      <c r="CG205" s="1"/>
      <c r="CH205" s="1"/>
      <c r="CI205" s="1"/>
      <c r="CJ205" s="1"/>
    </row>
    <row r="206" spans="2:88" ht="12" customHeight="1">
      <c r="B206" s="32"/>
      <c r="C206" s="5"/>
      <c r="D206" s="172" t="s">
        <v>10</v>
      </c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4"/>
      <c r="S206" s="137" t="s">
        <v>11</v>
      </c>
      <c r="T206" s="138"/>
      <c r="U206" s="139"/>
      <c r="V206" s="144" t="s">
        <v>12</v>
      </c>
      <c r="W206" s="173"/>
      <c r="Z206" s="40"/>
      <c r="AA206" s="89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3"/>
      <c r="AM206" s="97"/>
      <c r="AN206" s="98"/>
      <c r="AO206" s="98"/>
      <c r="AP206" s="98"/>
      <c r="AQ206" s="99"/>
      <c r="AS206" s="106"/>
      <c r="AT206" s="107"/>
      <c r="AU206" s="107"/>
      <c r="AV206" s="107"/>
      <c r="AW206" s="76" t="s">
        <v>172</v>
      </c>
      <c r="AX206" s="77"/>
      <c r="AY206" s="77"/>
      <c r="AZ206" s="77"/>
      <c r="BA206" s="78"/>
      <c r="BB206" s="4"/>
      <c r="BC206" s="82"/>
      <c r="BD206" s="83"/>
      <c r="BE206" s="84"/>
      <c r="BF206" s="83"/>
      <c r="BG206" s="83"/>
      <c r="BH206" s="87"/>
      <c r="BI206" s="38"/>
      <c r="BJ206" s="103"/>
      <c r="BK206" s="275"/>
      <c r="BL206" s="275"/>
      <c r="BM206" s="275"/>
      <c r="BN206" s="275"/>
      <c r="BO206" s="275"/>
      <c r="BP206" s="275"/>
      <c r="BQ206" s="275"/>
      <c r="BR206" s="275"/>
      <c r="BS206" s="275"/>
      <c r="BT206" s="275"/>
      <c r="BU206" s="275"/>
      <c r="BV206" s="102"/>
      <c r="BW206" s="34"/>
      <c r="BX206" s="34"/>
      <c r="BY206" s="34"/>
      <c r="BZ206" s="34"/>
      <c r="CA206" s="34"/>
      <c r="CF206" s="1"/>
      <c r="CG206" s="1"/>
      <c r="CH206" s="1"/>
      <c r="CI206" s="1"/>
      <c r="CJ206" s="1"/>
    </row>
    <row r="207" spans="2:88" ht="12" customHeight="1">
      <c r="B207" s="32"/>
      <c r="C207" s="5"/>
      <c r="D207" s="175">
        <v>13</v>
      </c>
      <c r="E207" s="121"/>
      <c r="F207" s="122"/>
      <c r="G207" s="123">
        <v>14</v>
      </c>
      <c r="H207" s="121"/>
      <c r="I207" s="122"/>
      <c r="J207" s="123">
        <v>15</v>
      </c>
      <c r="K207" s="121"/>
      <c r="L207" s="122"/>
      <c r="M207" s="123">
        <v>16</v>
      </c>
      <c r="N207" s="121"/>
      <c r="O207" s="122"/>
      <c r="P207" s="123">
        <v>17</v>
      </c>
      <c r="Q207" s="121"/>
      <c r="R207" s="122"/>
      <c r="S207" s="123" t="s">
        <v>26</v>
      </c>
      <c r="T207" s="121"/>
      <c r="U207" s="122"/>
      <c r="V207" s="146"/>
      <c r="W207" s="174"/>
      <c r="Z207" s="41"/>
      <c r="AA207" s="88"/>
      <c r="AB207" s="90" t="s">
        <v>207</v>
      </c>
      <c r="AC207" s="90"/>
      <c r="AD207" s="90"/>
      <c r="AE207" s="90"/>
      <c r="AF207" s="90"/>
      <c r="AG207" s="90"/>
      <c r="AH207" s="90"/>
      <c r="AI207" s="90"/>
      <c r="AJ207" s="90"/>
      <c r="AK207" s="90"/>
      <c r="AL207" s="91"/>
      <c r="AM207" s="94" t="s">
        <v>46</v>
      </c>
      <c r="AN207" s="95"/>
      <c r="AO207" s="95"/>
      <c r="AP207" s="95"/>
      <c r="AQ207" s="96"/>
      <c r="AS207" s="104">
        <v>1040148</v>
      </c>
      <c r="AT207" s="105"/>
      <c r="AU207" s="105"/>
      <c r="AV207" s="105"/>
      <c r="AW207" s="148">
        <v>4980182</v>
      </c>
      <c r="AX207" s="149"/>
      <c r="AY207" s="149"/>
      <c r="AZ207" s="149"/>
      <c r="BA207" s="150"/>
      <c r="BC207" s="79" t="s">
        <v>187</v>
      </c>
      <c r="BD207" s="80"/>
      <c r="BE207" s="81"/>
      <c r="BF207" s="85" t="s">
        <v>187</v>
      </c>
      <c r="BG207" s="80"/>
      <c r="BH207" s="86"/>
      <c r="BI207" s="35"/>
      <c r="BJ207" s="103"/>
      <c r="BK207" s="275"/>
      <c r="BL207" s="275"/>
      <c r="BM207" s="275"/>
      <c r="BN207" s="275"/>
      <c r="BO207" s="275"/>
      <c r="BP207" s="275"/>
      <c r="BQ207" s="275"/>
      <c r="BR207" s="275"/>
      <c r="BS207" s="275"/>
      <c r="BT207" s="275"/>
      <c r="BU207" s="275"/>
      <c r="BV207" s="102"/>
      <c r="BW207" s="34"/>
      <c r="BX207" s="34"/>
      <c r="BY207" s="34"/>
      <c r="BZ207" s="34"/>
      <c r="CA207" s="34"/>
      <c r="CF207" s="1"/>
      <c r="CG207" s="1"/>
      <c r="CH207" s="1"/>
      <c r="CI207" s="1"/>
      <c r="CJ207" s="1"/>
    </row>
    <row r="208" spans="2:88" ht="12" customHeight="1">
      <c r="B208" s="32"/>
      <c r="C208" s="5"/>
      <c r="D208" s="167"/>
      <c r="E208" s="152"/>
      <c r="F208" s="153"/>
      <c r="G208" s="151"/>
      <c r="H208" s="152"/>
      <c r="I208" s="153"/>
      <c r="J208" s="151">
        <v>2135</v>
      </c>
      <c r="K208" s="152"/>
      <c r="L208" s="153"/>
      <c r="M208" s="151">
        <v>2776</v>
      </c>
      <c r="N208" s="152"/>
      <c r="O208" s="153"/>
      <c r="P208" s="151">
        <v>2756</v>
      </c>
      <c r="Q208" s="152"/>
      <c r="R208" s="153"/>
      <c r="S208" s="151">
        <v>3500</v>
      </c>
      <c r="T208" s="152"/>
      <c r="U208" s="153"/>
      <c r="V208" s="159" t="s">
        <v>30</v>
      </c>
      <c r="W208" s="169"/>
      <c r="Z208" s="11"/>
      <c r="AA208" s="89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3"/>
      <c r="AM208" s="97"/>
      <c r="AN208" s="98"/>
      <c r="AO208" s="98"/>
      <c r="AP208" s="98"/>
      <c r="AQ208" s="99"/>
      <c r="AS208" s="106"/>
      <c r="AT208" s="107"/>
      <c r="AU208" s="107"/>
      <c r="AV208" s="107"/>
      <c r="AW208" s="76" t="s">
        <v>180</v>
      </c>
      <c r="AX208" s="77"/>
      <c r="AY208" s="77"/>
      <c r="AZ208" s="77"/>
      <c r="BA208" s="78"/>
      <c r="BB208" s="5"/>
      <c r="BC208" s="82"/>
      <c r="BD208" s="83"/>
      <c r="BE208" s="84"/>
      <c r="BF208" s="83"/>
      <c r="BG208" s="83"/>
      <c r="BH208" s="87"/>
      <c r="BI208" s="38"/>
      <c r="BJ208" s="103"/>
      <c r="BK208" s="275"/>
      <c r="BL208" s="275"/>
      <c r="BM208" s="275"/>
      <c r="BN208" s="275"/>
      <c r="BO208" s="275"/>
      <c r="BP208" s="275"/>
      <c r="BQ208" s="275"/>
      <c r="BR208" s="275"/>
      <c r="BS208" s="275"/>
      <c r="BT208" s="275"/>
      <c r="BU208" s="275"/>
      <c r="BV208" s="102"/>
      <c r="BW208" s="34"/>
      <c r="BX208" s="34"/>
      <c r="BY208" s="34"/>
      <c r="BZ208" s="34"/>
      <c r="CA208" s="34"/>
      <c r="CF208" s="1"/>
      <c r="CG208" s="1"/>
      <c r="CH208" s="1"/>
      <c r="CI208" s="1"/>
      <c r="CJ208" s="1"/>
    </row>
    <row r="209" spans="2:88" ht="12" customHeight="1" thickBot="1">
      <c r="B209" s="32"/>
      <c r="C209" s="5"/>
      <c r="D209" s="168"/>
      <c r="E209" s="164"/>
      <c r="F209" s="165"/>
      <c r="G209" s="163"/>
      <c r="H209" s="164"/>
      <c r="I209" s="165"/>
      <c r="J209" s="163"/>
      <c r="K209" s="164"/>
      <c r="L209" s="165"/>
      <c r="M209" s="163"/>
      <c r="N209" s="164"/>
      <c r="O209" s="165"/>
      <c r="P209" s="163"/>
      <c r="Q209" s="164"/>
      <c r="R209" s="165"/>
      <c r="S209" s="163"/>
      <c r="T209" s="164"/>
      <c r="U209" s="165"/>
      <c r="V209" s="170"/>
      <c r="W209" s="171"/>
      <c r="Y209" s="5"/>
      <c r="Z209" s="12"/>
      <c r="AA209" s="88"/>
      <c r="AB209" s="90" t="s">
        <v>198</v>
      </c>
      <c r="AC209" s="90"/>
      <c r="AD209" s="90"/>
      <c r="AE209" s="90"/>
      <c r="AF209" s="90"/>
      <c r="AG209" s="90"/>
      <c r="AH209" s="90"/>
      <c r="AI209" s="90"/>
      <c r="AJ209" s="90"/>
      <c r="AK209" s="90"/>
      <c r="AL209" s="91"/>
      <c r="AM209" s="94" t="s">
        <v>69</v>
      </c>
      <c r="AN209" s="95"/>
      <c r="AO209" s="95"/>
      <c r="AP209" s="95"/>
      <c r="AQ209" s="96"/>
      <c r="AS209" s="104">
        <v>7336</v>
      </c>
      <c r="AT209" s="105"/>
      <c r="AU209" s="105"/>
      <c r="AV209" s="105"/>
      <c r="AW209" s="148">
        <v>73363</v>
      </c>
      <c r="AX209" s="149"/>
      <c r="AY209" s="149"/>
      <c r="AZ209" s="149"/>
      <c r="BA209" s="150"/>
      <c r="BB209" s="8"/>
      <c r="BC209" s="79" t="s">
        <v>197</v>
      </c>
      <c r="BD209" s="80"/>
      <c r="BE209" s="81"/>
      <c r="BF209" s="85" t="s">
        <v>197</v>
      </c>
      <c r="BG209" s="80"/>
      <c r="BH209" s="86"/>
      <c r="BI209" s="35"/>
      <c r="BJ209" s="103"/>
      <c r="BK209" s="275"/>
      <c r="BL209" s="275"/>
      <c r="BM209" s="275"/>
      <c r="BN209" s="275"/>
      <c r="BO209" s="275"/>
      <c r="BP209" s="275"/>
      <c r="BQ209" s="275"/>
      <c r="BR209" s="275"/>
      <c r="BS209" s="275"/>
      <c r="BT209" s="275"/>
      <c r="BU209" s="275"/>
      <c r="BV209" s="102"/>
      <c r="BW209" s="34"/>
      <c r="BX209" s="34"/>
      <c r="BY209" s="34"/>
      <c r="BZ209" s="34"/>
      <c r="CA209" s="34"/>
      <c r="CF209" s="1"/>
      <c r="CG209" s="1"/>
      <c r="CH209" s="1"/>
      <c r="CI209" s="1"/>
      <c r="CJ209" s="1"/>
    </row>
    <row r="210" spans="2:88" ht="12" customHeight="1">
      <c r="B210" s="32"/>
      <c r="C210" s="5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8"/>
      <c r="W210" s="28"/>
      <c r="Y210" s="5"/>
      <c r="Z210" s="40"/>
      <c r="AA210" s="89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3"/>
      <c r="AM210" s="97"/>
      <c r="AN210" s="98"/>
      <c r="AO210" s="98"/>
      <c r="AP210" s="98"/>
      <c r="AQ210" s="99"/>
      <c r="AS210" s="106"/>
      <c r="AT210" s="107"/>
      <c r="AU210" s="107"/>
      <c r="AV210" s="107"/>
      <c r="AW210" s="76" t="s">
        <v>178</v>
      </c>
      <c r="AX210" s="77"/>
      <c r="AY210" s="77"/>
      <c r="AZ210" s="77"/>
      <c r="BA210" s="78"/>
      <c r="BB210" s="4"/>
      <c r="BC210" s="82"/>
      <c r="BD210" s="83"/>
      <c r="BE210" s="84"/>
      <c r="BF210" s="83"/>
      <c r="BG210" s="83"/>
      <c r="BH210" s="87"/>
      <c r="BI210" s="38"/>
      <c r="BJ210" s="103"/>
      <c r="BK210" s="275"/>
      <c r="BL210" s="275"/>
      <c r="BM210" s="275"/>
      <c r="BN210" s="275"/>
      <c r="BO210" s="275"/>
      <c r="BP210" s="275"/>
      <c r="BQ210" s="275"/>
      <c r="BR210" s="275"/>
      <c r="BS210" s="275"/>
      <c r="BT210" s="275"/>
      <c r="BU210" s="275"/>
      <c r="BV210" s="102"/>
      <c r="BW210" s="34"/>
      <c r="BX210" s="34"/>
      <c r="BY210" s="34"/>
      <c r="BZ210" s="34"/>
      <c r="CA210" s="34"/>
      <c r="CF210" s="1"/>
      <c r="CG210" s="1"/>
      <c r="CH210" s="1"/>
      <c r="CI210" s="1"/>
      <c r="CJ210" s="1"/>
    </row>
    <row r="211" spans="2:88" ht="12" customHeight="1">
      <c r="B211" s="32"/>
      <c r="C211" s="5"/>
      <c r="D211" s="5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8"/>
      <c r="X211" s="28"/>
      <c r="Y211" s="5"/>
      <c r="Z211" s="41"/>
      <c r="AA211" s="88"/>
      <c r="AB211" s="90" t="s">
        <v>122</v>
      </c>
      <c r="AC211" s="90"/>
      <c r="AD211" s="90"/>
      <c r="AE211" s="90"/>
      <c r="AF211" s="90"/>
      <c r="AG211" s="90"/>
      <c r="AH211" s="90"/>
      <c r="AI211" s="90"/>
      <c r="AJ211" s="90"/>
      <c r="AK211" s="90"/>
      <c r="AL211" s="91"/>
      <c r="AM211" s="94" t="s">
        <v>123</v>
      </c>
      <c r="AN211" s="95"/>
      <c r="AO211" s="95"/>
      <c r="AP211" s="95"/>
      <c r="AQ211" s="96"/>
      <c r="AS211" s="104">
        <v>2400</v>
      </c>
      <c r="AT211" s="105"/>
      <c r="AU211" s="105"/>
      <c r="AV211" s="105"/>
      <c r="AW211" s="148">
        <v>12000</v>
      </c>
      <c r="AX211" s="149"/>
      <c r="AY211" s="149"/>
      <c r="AZ211" s="149"/>
      <c r="BA211" s="150"/>
      <c r="BB211" s="8"/>
      <c r="BC211" s="79" t="s">
        <v>187</v>
      </c>
      <c r="BD211" s="80"/>
      <c r="BE211" s="81"/>
      <c r="BF211" s="85" t="s">
        <v>230</v>
      </c>
      <c r="BG211" s="80"/>
      <c r="BH211" s="86"/>
      <c r="BI211" s="35"/>
      <c r="BJ211" s="103"/>
      <c r="BK211" s="275"/>
      <c r="BL211" s="275"/>
      <c r="BM211" s="275"/>
      <c r="BN211" s="275"/>
      <c r="BO211" s="275"/>
      <c r="BP211" s="275"/>
      <c r="BQ211" s="275"/>
      <c r="BR211" s="275"/>
      <c r="BS211" s="275"/>
      <c r="BT211" s="275"/>
      <c r="BU211" s="275"/>
      <c r="BV211" s="102"/>
      <c r="BW211" s="34"/>
      <c r="BX211" s="34"/>
      <c r="BY211" s="34"/>
      <c r="BZ211" s="34"/>
      <c r="CA211" s="34"/>
      <c r="CF211" s="1"/>
      <c r="CG211" s="1"/>
      <c r="CH211" s="1"/>
      <c r="CI211" s="1"/>
      <c r="CJ211" s="1"/>
    </row>
    <row r="212" spans="2:88" ht="12" customHeight="1">
      <c r="B212" s="32"/>
      <c r="C212" s="5"/>
      <c r="D212" s="5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8"/>
      <c r="X212" s="28"/>
      <c r="Y212" s="5"/>
      <c r="Z212" s="40"/>
      <c r="AA212" s="89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3"/>
      <c r="AM212" s="97"/>
      <c r="AN212" s="98"/>
      <c r="AO212" s="98"/>
      <c r="AP212" s="98"/>
      <c r="AQ212" s="99"/>
      <c r="AS212" s="106"/>
      <c r="AT212" s="107"/>
      <c r="AU212" s="107"/>
      <c r="AV212" s="107"/>
      <c r="AW212" s="76" t="s">
        <v>177</v>
      </c>
      <c r="AX212" s="77"/>
      <c r="AY212" s="77"/>
      <c r="AZ212" s="77"/>
      <c r="BA212" s="78"/>
      <c r="BB212" s="4"/>
      <c r="BC212" s="82"/>
      <c r="BD212" s="83"/>
      <c r="BE212" s="84"/>
      <c r="BF212" s="83"/>
      <c r="BG212" s="83"/>
      <c r="BH212" s="87"/>
      <c r="BI212" s="38"/>
      <c r="BJ212" s="103"/>
      <c r="BK212" s="275"/>
      <c r="BL212" s="275"/>
      <c r="BM212" s="275"/>
      <c r="BN212" s="275"/>
      <c r="BO212" s="275"/>
      <c r="BP212" s="275"/>
      <c r="BQ212" s="275"/>
      <c r="BR212" s="275"/>
      <c r="BS212" s="275"/>
      <c r="BT212" s="275"/>
      <c r="BU212" s="275"/>
      <c r="BV212" s="102"/>
      <c r="BW212" s="34"/>
      <c r="BX212" s="34"/>
      <c r="BY212" s="34"/>
      <c r="BZ212" s="34"/>
      <c r="CA212" s="34"/>
      <c r="CF212" s="1"/>
      <c r="CG212" s="1"/>
      <c r="CH212" s="1"/>
      <c r="CI212" s="1"/>
      <c r="CJ212" s="1"/>
    </row>
    <row r="213" spans="2:88" ht="12" customHeight="1">
      <c r="B213" s="32"/>
      <c r="C213" s="5"/>
      <c r="D213" s="5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8"/>
      <c r="X213" s="28"/>
      <c r="Y213" s="5"/>
      <c r="Z213" s="41"/>
      <c r="AA213" s="88"/>
      <c r="AB213" s="90" t="s">
        <v>147</v>
      </c>
      <c r="AC213" s="90"/>
      <c r="AD213" s="90"/>
      <c r="AE213" s="90"/>
      <c r="AF213" s="90"/>
      <c r="AG213" s="90"/>
      <c r="AH213" s="90"/>
      <c r="AI213" s="90"/>
      <c r="AJ213" s="90"/>
      <c r="AK213" s="90"/>
      <c r="AL213" s="91"/>
      <c r="AM213" s="94" t="s">
        <v>69</v>
      </c>
      <c r="AN213" s="95"/>
      <c r="AO213" s="95"/>
      <c r="AP213" s="95"/>
      <c r="AQ213" s="96"/>
      <c r="AS213" s="104">
        <v>2600</v>
      </c>
      <c r="AT213" s="105"/>
      <c r="AU213" s="105"/>
      <c r="AV213" s="105"/>
      <c r="AW213" s="148">
        <v>13000</v>
      </c>
      <c r="AX213" s="149"/>
      <c r="AY213" s="149"/>
      <c r="AZ213" s="149"/>
      <c r="BA213" s="150"/>
      <c r="BC213" s="79" t="s">
        <v>187</v>
      </c>
      <c r="BD213" s="80"/>
      <c r="BE213" s="81"/>
      <c r="BF213" s="85" t="s">
        <v>231</v>
      </c>
      <c r="BG213" s="80"/>
      <c r="BH213" s="86"/>
      <c r="BI213" s="35"/>
      <c r="BJ213" s="103"/>
      <c r="BK213" s="275"/>
      <c r="BL213" s="275"/>
      <c r="BM213" s="275"/>
      <c r="BN213" s="275"/>
      <c r="BO213" s="275"/>
      <c r="BP213" s="275"/>
      <c r="BQ213" s="275"/>
      <c r="BR213" s="275"/>
      <c r="BS213" s="275"/>
      <c r="BT213" s="275"/>
      <c r="BU213" s="275"/>
      <c r="BV213" s="102"/>
      <c r="BW213" s="34"/>
      <c r="BX213" s="34"/>
      <c r="BY213" s="34"/>
      <c r="BZ213" s="34"/>
      <c r="CA213" s="34"/>
      <c r="CF213" s="1"/>
      <c r="CG213" s="1"/>
      <c r="CH213" s="1"/>
      <c r="CI213" s="1"/>
      <c r="CJ213" s="1"/>
    </row>
    <row r="214" spans="2:88" ht="12" customHeight="1">
      <c r="B214" s="32"/>
      <c r="C214" s="5"/>
      <c r="D214" s="5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8"/>
      <c r="X214" s="28"/>
      <c r="Y214" s="5"/>
      <c r="Z214" s="5"/>
      <c r="AA214" s="89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3"/>
      <c r="AM214" s="97"/>
      <c r="AN214" s="98"/>
      <c r="AO214" s="98"/>
      <c r="AP214" s="98"/>
      <c r="AQ214" s="99"/>
      <c r="AS214" s="106"/>
      <c r="AT214" s="107"/>
      <c r="AU214" s="107"/>
      <c r="AV214" s="107"/>
      <c r="AW214" s="76" t="s">
        <v>177</v>
      </c>
      <c r="AX214" s="77"/>
      <c r="AY214" s="77"/>
      <c r="AZ214" s="77"/>
      <c r="BA214" s="78"/>
      <c r="BB214" s="5"/>
      <c r="BC214" s="82"/>
      <c r="BD214" s="83"/>
      <c r="BE214" s="84"/>
      <c r="BF214" s="83"/>
      <c r="BG214" s="83"/>
      <c r="BH214" s="87"/>
      <c r="BI214" s="38"/>
      <c r="BJ214" s="223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9"/>
      <c r="BW214" s="34"/>
      <c r="BX214" s="34"/>
      <c r="BY214" s="34"/>
      <c r="BZ214" s="34"/>
      <c r="CA214" s="34"/>
      <c r="CF214" s="1"/>
      <c r="CG214" s="1"/>
      <c r="CH214" s="1"/>
      <c r="CI214" s="1"/>
      <c r="CJ214" s="1"/>
    </row>
    <row r="215" ht="12" customHeight="1" thickBot="1">
      <c r="B215" s="49"/>
    </row>
    <row r="216" spans="2:79" ht="12" customHeight="1" thickTop="1">
      <c r="B216" s="12"/>
      <c r="C216" s="140" t="s">
        <v>7</v>
      </c>
      <c r="D216" s="141"/>
      <c r="E216" s="114" t="s">
        <v>112</v>
      </c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6" t="s">
        <v>8</v>
      </c>
      <c r="T216" s="117"/>
      <c r="U216" s="128" t="s">
        <v>187</v>
      </c>
      <c r="V216" s="129"/>
      <c r="W216" s="5"/>
      <c r="X216" s="10"/>
      <c r="Y216" s="10"/>
      <c r="Z216" s="10"/>
      <c r="AA216" s="88"/>
      <c r="AB216" s="90" t="s">
        <v>208</v>
      </c>
      <c r="AC216" s="90"/>
      <c r="AD216" s="90"/>
      <c r="AE216" s="90"/>
      <c r="AF216" s="90"/>
      <c r="AG216" s="90"/>
      <c r="AH216" s="90"/>
      <c r="AI216" s="90"/>
      <c r="AJ216" s="90"/>
      <c r="AK216" s="90"/>
      <c r="AL216" s="91"/>
      <c r="AM216" s="94" t="s">
        <v>124</v>
      </c>
      <c r="AN216" s="95"/>
      <c r="AO216" s="95"/>
      <c r="AP216" s="95"/>
      <c r="AQ216" s="96"/>
      <c r="AS216" s="104">
        <v>9500</v>
      </c>
      <c r="AT216" s="105"/>
      <c r="AU216" s="105"/>
      <c r="AV216" s="105"/>
      <c r="AW216" s="148">
        <v>52676</v>
      </c>
      <c r="AX216" s="149"/>
      <c r="AY216" s="149"/>
      <c r="AZ216" s="149"/>
      <c r="BA216" s="150"/>
      <c r="BB216" s="8"/>
      <c r="BC216" s="79" t="s">
        <v>187</v>
      </c>
      <c r="BD216" s="80"/>
      <c r="BE216" s="81"/>
      <c r="BF216" s="85" t="s">
        <v>187</v>
      </c>
      <c r="BG216" s="80"/>
      <c r="BH216" s="86"/>
      <c r="BI216" s="35"/>
      <c r="BJ216" s="274" t="s">
        <v>227</v>
      </c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6"/>
      <c r="BW216" s="34"/>
      <c r="BX216" s="34"/>
      <c r="BY216" s="34"/>
      <c r="BZ216" s="34"/>
      <c r="CA216" s="34"/>
    </row>
    <row r="217" spans="2:79" ht="12" customHeight="1">
      <c r="B217" s="50"/>
      <c r="C217" s="142"/>
      <c r="D217" s="143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118"/>
      <c r="T217" s="119"/>
      <c r="U217" s="130"/>
      <c r="V217" s="131"/>
      <c r="W217" s="52"/>
      <c r="Z217" s="11"/>
      <c r="AA217" s="89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3"/>
      <c r="AM217" s="97"/>
      <c r="AN217" s="98"/>
      <c r="AO217" s="98"/>
      <c r="AP217" s="98"/>
      <c r="AQ217" s="99"/>
      <c r="AS217" s="106"/>
      <c r="AT217" s="107"/>
      <c r="AU217" s="107"/>
      <c r="AV217" s="107"/>
      <c r="AW217" s="76" t="s">
        <v>161</v>
      </c>
      <c r="AX217" s="77"/>
      <c r="AY217" s="77"/>
      <c r="AZ217" s="77"/>
      <c r="BA217" s="78"/>
      <c r="BB217" s="4"/>
      <c r="BC217" s="82"/>
      <c r="BD217" s="83"/>
      <c r="BE217" s="84"/>
      <c r="BF217" s="83"/>
      <c r="BG217" s="83"/>
      <c r="BH217" s="87"/>
      <c r="BI217" s="38"/>
      <c r="BJ217" s="103"/>
      <c r="BK217" s="275"/>
      <c r="BL217" s="275"/>
      <c r="BM217" s="275"/>
      <c r="BN217" s="275"/>
      <c r="BO217" s="275"/>
      <c r="BP217" s="275"/>
      <c r="BQ217" s="275"/>
      <c r="BR217" s="275"/>
      <c r="BS217" s="275"/>
      <c r="BT217" s="275"/>
      <c r="BU217" s="275"/>
      <c r="BV217" s="102"/>
      <c r="BW217" s="34"/>
      <c r="BX217" s="34"/>
      <c r="BY217" s="34"/>
      <c r="BZ217" s="34"/>
      <c r="CA217" s="34"/>
    </row>
    <row r="218" spans="2:79" ht="12" customHeight="1">
      <c r="B218" s="51"/>
      <c r="C218" s="135" t="s">
        <v>9</v>
      </c>
      <c r="D218" s="136"/>
      <c r="E218" s="124" t="s">
        <v>113</v>
      </c>
      <c r="F218" s="125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7"/>
      <c r="W218" s="5"/>
      <c r="Z218" s="12"/>
      <c r="AA218" s="88"/>
      <c r="AB218" s="90" t="s">
        <v>125</v>
      </c>
      <c r="AC218" s="90"/>
      <c r="AD218" s="90"/>
      <c r="AE218" s="90"/>
      <c r="AF218" s="90"/>
      <c r="AG218" s="90"/>
      <c r="AH218" s="90"/>
      <c r="AI218" s="90"/>
      <c r="AJ218" s="90"/>
      <c r="AK218" s="90"/>
      <c r="AL218" s="91"/>
      <c r="AM218" s="94" t="s">
        <v>35</v>
      </c>
      <c r="AN218" s="95"/>
      <c r="AO218" s="95"/>
      <c r="AP218" s="95"/>
      <c r="AQ218" s="96"/>
      <c r="AS218" s="104">
        <v>513</v>
      </c>
      <c r="AT218" s="105"/>
      <c r="AU218" s="105"/>
      <c r="AV218" s="105"/>
      <c r="AW218" s="148">
        <v>2765</v>
      </c>
      <c r="AX218" s="149"/>
      <c r="AY218" s="149"/>
      <c r="AZ218" s="149"/>
      <c r="BA218" s="150"/>
      <c r="BB218" s="8"/>
      <c r="BC218" s="79" t="s">
        <v>188</v>
      </c>
      <c r="BD218" s="80"/>
      <c r="BE218" s="81"/>
      <c r="BF218" s="85" t="s">
        <v>188</v>
      </c>
      <c r="BG218" s="80"/>
      <c r="BH218" s="86"/>
      <c r="BI218" s="35"/>
      <c r="BJ218" s="103"/>
      <c r="BK218" s="275"/>
      <c r="BL218" s="275"/>
      <c r="BM218" s="275"/>
      <c r="BN218" s="275"/>
      <c r="BO218" s="275"/>
      <c r="BP218" s="275"/>
      <c r="BQ218" s="275"/>
      <c r="BR218" s="275"/>
      <c r="BS218" s="275"/>
      <c r="BT218" s="275"/>
      <c r="BU218" s="275"/>
      <c r="BV218" s="102"/>
      <c r="BW218" s="34"/>
      <c r="BX218" s="34"/>
      <c r="BY218" s="34"/>
      <c r="BZ218" s="34"/>
      <c r="CA218" s="34"/>
    </row>
    <row r="219" spans="2:79" ht="12" customHeight="1">
      <c r="B219" s="51"/>
      <c r="C219" s="132" t="s">
        <v>10</v>
      </c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4"/>
      <c r="R219" s="137" t="s">
        <v>11</v>
      </c>
      <c r="S219" s="138"/>
      <c r="T219" s="139"/>
      <c r="U219" s="144" t="s">
        <v>12</v>
      </c>
      <c r="V219" s="145"/>
      <c r="W219" s="5"/>
      <c r="Z219" s="40"/>
      <c r="AA219" s="89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3"/>
      <c r="AM219" s="97"/>
      <c r="AN219" s="98"/>
      <c r="AO219" s="98"/>
      <c r="AP219" s="98"/>
      <c r="AQ219" s="99"/>
      <c r="AS219" s="106"/>
      <c r="AT219" s="107"/>
      <c r="AU219" s="107"/>
      <c r="AV219" s="107"/>
      <c r="AW219" s="76" t="s">
        <v>184</v>
      </c>
      <c r="AX219" s="77"/>
      <c r="AY219" s="77"/>
      <c r="AZ219" s="77"/>
      <c r="BA219" s="78"/>
      <c r="BB219" s="4"/>
      <c r="BC219" s="82"/>
      <c r="BD219" s="83"/>
      <c r="BE219" s="84"/>
      <c r="BF219" s="83"/>
      <c r="BG219" s="83"/>
      <c r="BH219" s="87"/>
      <c r="BI219" s="38"/>
      <c r="BJ219" s="103"/>
      <c r="BK219" s="275"/>
      <c r="BL219" s="275"/>
      <c r="BM219" s="275"/>
      <c r="BN219" s="275"/>
      <c r="BO219" s="275"/>
      <c r="BP219" s="275"/>
      <c r="BQ219" s="275"/>
      <c r="BR219" s="275"/>
      <c r="BS219" s="275"/>
      <c r="BT219" s="275"/>
      <c r="BU219" s="275"/>
      <c r="BV219" s="102"/>
      <c r="BW219" s="34"/>
      <c r="BX219" s="34"/>
      <c r="BY219" s="34"/>
      <c r="BZ219" s="34"/>
      <c r="CA219" s="34"/>
    </row>
    <row r="220" spans="2:79" ht="12" customHeight="1">
      <c r="B220" s="51"/>
      <c r="C220" s="120">
        <v>13</v>
      </c>
      <c r="D220" s="121"/>
      <c r="E220" s="122"/>
      <c r="F220" s="123">
        <v>14</v>
      </c>
      <c r="G220" s="121"/>
      <c r="H220" s="122"/>
      <c r="I220" s="123">
        <v>15</v>
      </c>
      <c r="J220" s="121"/>
      <c r="K220" s="122"/>
      <c r="L220" s="123">
        <v>16</v>
      </c>
      <c r="M220" s="121"/>
      <c r="N220" s="122"/>
      <c r="O220" s="123">
        <v>17</v>
      </c>
      <c r="P220" s="121"/>
      <c r="Q220" s="122"/>
      <c r="R220" s="123" t="s">
        <v>26</v>
      </c>
      <c r="S220" s="121"/>
      <c r="T220" s="122"/>
      <c r="U220" s="146"/>
      <c r="V220" s="147"/>
      <c r="Z220" s="41"/>
      <c r="AA220" s="88"/>
      <c r="AB220" s="90" t="s">
        <v>126</v>
      </c>
      <c r="AC220" s="90"/>
      <c r="AD220" s="90"/>
      <c r="AE220" s="90"/>
      <c r="AF220" s="90"/>
      <c r="AG220" s="90"/>
      <c r="AH220" s="90"/>
      <c r="AI220" s="90"/>
      <c r="AJ220" s="90"/>
      <c r="AK220" s="90"/>
      <c r="AL220" s="91"/>
      <c r="AM220" s="94" t="s">
        <v>127</v>
      </c>
      <c r="AN220" s="95"/>
      <c r="AO220" s="95"/>
      <c r="AP220" s="95"/>
      <c r="AQ220" s="96"/>
      <c r="AS220" s="104">
        <v>700</v>
      </c>
      <c r="AT220" s="105"/>
      <c r="AU220" s="105"/>
      <c r="AV220" s="105"/>
      <c r="AW220" s="148">
        <v>5797</v>
      </c>
      <c r="AX220" s="149"/>
      <c r="AY220" s="149"/>
      <c r="AZ220" s="149"/>
      <c r="BA220" s="150"/>
      <c r="BB220" s="8"/>
      <c r="BC220" s="79" t="s">
        <v>187</v>
      </c>
      <c r="BD220" s="80"/>
      <c r="BE220" s="81"/>
      <c r="BF220" s="85" t="s">
        <v>187</v>
      </c>
      <c r="BG220" s="80"/>
      <c r="BH220" s="86"/>
      <c r="BI220" s="35"/>
      <c r="BJ220" s="103"/>
      <c r="BK220" s="275"/>
      <c r="BL220" s="275"/>
      <c r="BM220" s="275"/>
      <c r="BN220" s="275"/>
      <c r="BO220" s="275"/>
      <c r="BP220" s="275"/>
      <c r="BQ220" s="275"/>
      <c r="BR220" s="275"/>
      <c r="BS220" s="275"/>
      <c r="BT220" s="275"/>
      <c r="BU220" s="275"/>
      <c r="BV220" s="102"/>
      <c r="BW220" s="34"/>
      <c r="BX220" s="34"/>
      <c r="BY220" s="34"/>
      <c r="BZ220" s="34"/>
      <c r="CA220" s="34"/>
    </row>
    <row r="221" spans="2:79" ht="12" customHeight="1">
      <c r="B221" s="51"/>
      <c r="C221" s="157">
        <v>12000</v>
      </c>
      <c r="D221" s="152"/>
      <c r="E221" s="153"/>
      <c r="F221" s="151">
        <v>13000</v>
      </c>
      <c r="G221" s="152"/>
      <c r="H221" s="153"/>
      <c r="I221" s="151">
        <v>14000</v>
      </c>
      <c r="J221" s="152"/>
      <c r="K221" s="153"/>
      <c r="L221" s="151">
        <v>15000</v>
      </c>
      <c r="M221" s="152"/>
      <c r="N221" s="153"/>
      <c r="O221" s="151">
        <v>12000</v>
      </c>
      <c r="P221" s="152"/>
      <c r="Q221" s="153"/>
      <c r="R221" s="151">
        <v>15000</v>
      </c>
      <c r="S221" s="152"/>
      <c r="T221" s="153"/>
      <c r="U221" s="159" t="s">
        <v>30</v>
      </c>
      <c r="V221" s="160"/>
      <c r="Z221" s="40"/>
      <c r="AA221" s="89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3"/>
      <c r="AM221" s="97"/>
      <c r="AN221" s="98"/>
      <c r="AO221" s="98"/>
      <c r="AP221" s="98"/>
      <c r="AQ221" s="99"/>
      <c r="AS221" s="106"/>
      <c r="AT221" s="107"/>
      <c r="AU221" s="107"/>
      <c r="AV221" s="107"/>
      <c r="AW221" s="76" t="s">
        <v>168</v>
      </c>
      <c r="AX221" s="77"/>
      <c r="AY221" s="77"/>
      <c r="AZ221" s="77"/>
      <c r="BA221" s="78"/>
      <c r="BB221" s="4"/>
      <c r="BC221" s="82"/>
      <c r="BD221" s="83"/>
      <c r="BE221" s="84"/>
      <c r="BF221" s="83"/>
      <c r="BG221" s="83"/>
      <c r="BH221" s="87"/>
      <c r="BI221" s="38"/>
      <c r="BJ221" s="103"/>
      <c r="BK221" s="275"/>
      <c r="BL221" s="275"/>
      <c r="BM221" s="275"/>
      <c r="BN221" s="275"/>
      <c r="BO221" s="275"/>
      <c r="BP221" s="275"/>
      <c r="BQ221" s="275"/>
      <c r="BR221" s="275"/>
      <c r="BS221" s="275"/>
      <c r="BT221" s="275"/>
      <c r="BU221" s="275"/>
      <c r="BV221" s="102"/>
      <c r="BW221" s="34"/>
      <c r="BX221" s="34"/>
      <c r="BY221" s="34"/>
      <c r="BZ221" s="34"/>
      <c r="CA221" s="34"/>
    </row>
    <row r="222" spans="2:79" ht="12" customHeight="1" thickBot="1">
      <c r="B222" s="51"/>
      <c r="C222" s="158"/>
      <c r="D222" s="155"/>
      <c r="E222" s="156"/>
      <c r="F222" s="154"/>
      <c r="G222" s="155"/>
      <c r="H222" s="156"/>
      <c r="I222" s="154"/>
      <c r="J222" s="155"/>
      <c r="K222" s="156"/>
      <c r="L222" s="154"/>
      <c r="M222" s="155"/>
      <c r="N222" s="156"/>
      <c r="O222" s="154"/>
      <c r="P222" s="155"/>
      <c r="Q222" s="156"/>
      <c r="R222" s="154"/>
      <c r="S222" s="155"/>
      <c r="T222" s="156"/>
      <c r="U222" s="161"/>
      <c r="V222" s="162"/>
      <c r="Y222" s="5"/>
      <c r="Z222" s="41"/>
      <c r="AA222" s="88"/>
      <c r="AB222" s="90" t="s">
        <v>128</v>
      </c>
      <c r="AC222" s="90"/>
      <c r="AD222" s="90"/>
      <c r="AE222" s="90"/>
      <c r="AF222" s="90"/>
      <c r="AG222" s="90"/>
      <c r="AH222" s="90"/>
      <c r="AI222" s="90"/>
      <c r="AJ222" s="90"/>
      <c r="AK222" s="90"/>
      <c r="AL222" s="91"/>
      <c r="AM222" s="94" t="s">
        <v>129</v>
      </c>
      <c r="AN222" s="95"/>
      <c r="AO222" s="95"/>
      <c r="AP222" s="95"/>
      <c r="AQ222" s="96"/>
      <c r="AS222" s="104">
        <v>1000</v>
      </c>
      <c r="AT222" s="105"/>
      <c r="AU222" s="105"/>
      <c r="AV222" s="105"/>
      <c r="AW222" s="148">
        <v>4300</v>
      </c>
      <c r="AX222" s="149"/>
      <c r="AY222" s="149"/>
      <c r="AZ222" s="149"/>
      <c r="BA222" s="150"/>
      <c r="BC222" s="79" t="s">
        <v>187</v>
      </c>
      <c r="BD222" s="80"/>
      <c r="BE222" s="81"/>
      <c r="BF222" s="85" t="s">
        <v>191</v>
      </c>
      <c r="BG222" s="80"/>
      <c r="BH222" s="86"/>
      <c r="BI222" s="35"/>
      <c r="BJ222" s="103"/>
      <c r="BK222" s="275"/>
      <c r="BL222" s="275"/>
      <c r="BM222" s="275"/>
      <c r="BN222" s="275"/>
      <c r="BO222" s="275"/>
      <c r="BP222" s="275"/>
      <c r="BQ222" s="275"/>
      <c r="BR222" s="275"/>
      <c r="BS222" s="275"/>
      <c r="BT222" s="275"/>
      <c r="BU222" s="275"/>
      <c r="BV222" s="102"/>
      <c r="BW222" s="34"/>
      <c r="BX222" s="34"/>
      <c r="BY222" s="34"/>
      <c r="BZ222" s="34"/>
      <c r="CA222" s="34"/>
    </row>
    <row r="223" spans="25:79" ht="12" customHeight="1" thickTop="1">
      <c r="Y223" s="5"/>
      <c r="Z223" s="5"/>
      <c r="AA223" s="89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3"/>
      <c r="AM223" s="97"/>
      <c r="AN223" s="98"/>
      <c r="AO223" s="98"/>
      <c r="AP223" s="98"/>
      <c r="AQ223" s="99"/>
      <c r="AS223" s="106"/>
      <c r="AT223" s="107"/>
      <c r="AU223" s="107"/>
      <c r="AV223" s="107"/>
      <c r="AW223" s="76" t="s">
        <v>161</v>
      </c>
      <c r="AX223" s="77"/>
      <c r="AY223" s="77"/>
      <c r="AZ223" s="77"/>
      <c r="BA223" s="78"/>
      <c r="BB223" s="5"/>
      <c r="BC223" s="82"/>
      <c r="BD223" s="83"/>
      <c r="BE223" s="84"/>
      <c r="BF223" s="83"/>
      <c r="BG223" s="83"/>
      <c r="BH223" s="87"/>
      <c r="BI223" s="38"/>
      <c r="BJ223" s="223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9"/>
      <c r="BW223" s="34"/>
      <c r="BX223" s="34"/>
      <c r="BY223" s="34"/>
      <c r="BZ223" s="34"/>
      <c r="CA223" s="34"/>
    </row>
  </sheetData>
  <sheetProtection/>
  <mergeCells count="1049">
    <mergeCell ref="BC131:BE132"/>
    <mergeCell ref="AB69:AL70"/>
    <mergeCell ref="AW64:BA64"/>
    <mergeCell ref="AW132:BA132"/>
    <mergeCell ref="BC127:BE128"/>
    <mergeCell ref="BF69:BH70"/>
    <mergeCell ref="BF74:BH75"/>
    <mergeCell ref="BF108:BH109"/>
    <mergeCell ref="AA69:AA70"/>
    <mergeCell ref="AS131:AV132"/>
    <mergeCell ref="BJ153:BV154"/>
    <mergeCell ref="BJ155:BV156"/>
    <mergeCell ref="BJ159:BV160"/>
    <mergeCell ref="AA133:AA134"/>
    <mergeCell ref="AB133:AL134"/>
    <mergeCell ref="AM133:AQ134"/>
    <mergeCell ref="AS133:AV134"/>
    <mergeCell ref="BJ41:BV70"/>
    <mergeCell ref="BJ175:BV176"/>
    <mergeCell ref="BF129:BH130"/>
    <mergeCell ref="BF127:BH128"/>
    <mergeCell ref="BF43:BH44"/>
    <mergeCell ref="BF65:BH66"/>
    <mergeCell ref="BF67:BH68"/>
    <mergeCell ref="BF89:BH90"/>
    <mergeCell ref="BJ106:BV117"/>
    <mergeCell ref="R25:T26"/>
    <mergeCell ref="BJ216:BV223"/>
    <mergeCell ref="BJ87:BV96"/>
    <mergeCell ref="BJ72:BV85"/>
    <mergeCell ref="BJ194:BV199"/>
    <mergeCell ref="BJ102:BV103"/>
    <mergeCell ref="BJ98:BV99"/>
    <mergeCell ref="BJ203:BV214"/>
    <mergeCell ref="BF131:BH132"/>
    <mergeCell ref="BF41:BH42"/>
    <mergeCell ref="AB34:AL35"/>
    <mergeCell ref="AA36:AA37"/>
    <mergeCell ref="AA38:AA39"/>
    <mergeCell ref="AA34:AA35"/>
    <mergeCell ref="AB36:AL37"/>
    <mergeCell ref="D28:E29"/>
    <mergeCell ref="F28:S29"/>
    <mergeCell ref="AB32:AL33"/>
    <mergeCell ref="T28:U29"/>
    <mergeCell ref="V28:W29"/>
    <mergeCell ref="AA41:AA42"/>
    <mergeCell ref="AB41:AL42"/>
    <mergeCell ref="AS127:AV128"/>
    <mergeCell ref="AS129:AV130"/>
    <mergeCell ref="AW130:BA130"/>
    <mergeCell ref="AW131:BA131"/>
    <mergeCell ref="AW129:BA129"/>
    <mergeCell ref="AW127:BA127"/>
    <mergeCell ref="AW128:BA128"/>
    <mergeCell ref="AA43:AA44"/>
    <mergeCell ref="BJ20:BV21"/>
    <mergeCell ref="BC129:BE130"/>
    <mergeCell ref="O24:Q24"/>
    <mergeCell ref="H131:J131"/>
    <mergeCell ref="F30:W30"/>
    <mergeCell ref="E127:F128"/>
    <mergeCell ref="G127:T128"/>
    <mergeCell ref="U127:V128"/>
    <mergeCell ref="E129:F129"/>
    <mergeCell ref="G129:X129"/>
    <mergeCell ref="BJ17:BV18"/>
    <mergeCell ref="Q13:S14"/>
    <mergeCell ref="BC16:BV16"/>
    <mergeCell ref="AW17:BA18"/>
    <mergeCell ref="AS17:AV17"/>
    <mergeCell ref="AM17:AQ18"/>
    <mergeCell ref="AS18:AV18"/>
    <mergeCell ref="BF17:BH17"/>
    <mergeCell ref="BC17:BE17"/>
    <mergeCell ref="AA17:AL18"/>
    <mergeCell ref="BJ24:BV25"/>
    <mergeCell ref="AW33:BA33"/>
    <mergeCell ref="AW32:BA32"/>
    <mergeCell ref="AW31:BA31"/>
    <mergeCell ref="BJ28:BV39"/>
    <mergeCell ref="BF30:BH31"/>
    <mergeCell ref="BF32:BH33"/>
    <mergeCell ref="BC38:BE39"/>
    <mergeCell ref="BC32:BE33"/>
    <mergeCell ref="BF28:BH29"/>
    <mergeCell ref="N131:P131"/>
    <mergeCell ref="P32:R32"/>
    <mergeCell ref="R23:T23"/>
    <mergeCell ref="T131:V131"/>
    <mergeCell ref="D31:R31"/>
    <mergeCell ref="G32:I32"/>
    <mergeCell ref="J32:L32"/>
    <mergeCell ref="M32:O32"/>
    <mergeCell ref="C25:E26"/>
    <mergeCell ref="Q131:S131"/>
    <mergeCell ref="D77:F78"/>
    <mergeCell ref="E131:G131"/>
    <mergeCell ref="H132:J133"/>
    <mergeCell ref="F25:H26"/>
    <mergeCell ref="I25:K26"/>
    <mergeCell ref="D33:F34"/>
    <mergeCell ref="K131:M131"/>
    <mergeCell ref="M33:O34"/>
    <mergeCell ref="G33:I34"/>
    <mergeCell ref="O25:Q26"/>
    <mergeCell ref="D43:E43"/>
    <mergeCell ref="F43:W43"/>
    <mergeCell ref="J33:L34"/>
    <mergeCell ref="D72:E73"/>
    <mergeCell ref="F72:S73"/>
    <mergeCell ref="D74:E74"/>
    <mergeCell ref="F74:W74"/>
    <mergeCell ref="G46:I47"/>
    <mergeCell ref="P33:R34"/>
    <mergeCell ref="S33:U34"/>
    <mergeCell ref="W132:X133"/>
    <mergeCell ref="W130:X131"/>
    <mergeCell ref="M46:O47"/>
    <mergeCell ref="T72:U73"/>
    <mergeCell ref="V72:W73"/>
    <mergeCell ref="Q132:S133"/>
    <mergeCell ref="E130:S130"/>
    <mergeCell ref="E132:G133"/>
    <mergeCell ref="D46:F47"/>
    <mergeCell ref="P91:R91"/>
    <mergeCell ref="N132:P133"/>
    <mergeCell ref="K132:M133"/>
    <mergeCell ref="AA155:AA156"/>
    <mergeCell ref="AA159:AA160"/>
    <mergeCell ref="AA143:AA144"/>
    <mergeCell ref="AA145:AA146"/>
    <mergeCell ref="AA139:AA140"/>
    <mergeCell ref="AA141:AA142"/>
    <mergeCell ref="AA135:AA136"/>
    <mergeCell ref="AA137:AA138"/>
    <mergeCell ref="AA203:AA204"/>
    <mergeCell ref="AA184:AA185"/>
    <mergeCell ref="AA190:AA191"/>
    <mergeCell ref="AA194:AA195"/>
    <mergeCell ref="AA196:AA197"/>
    <mergeCell ref="AA188:AA189"/>
    <mergeCell ref="D205:E205"/>
    <mergeCell ref="AB205:AL206"/>
    <mergeCell ref="P207:R207"/>
    <mergeCell ref="S207:U207"/>
    <mergeCell ref="J208:L209"/>
    <mergeCell ref="M208:O209"/>
    <mergeCell ref="P208:R209"/>
    <mergeCell ref="V33:W34"/>
    <mergeCell ref="AA32:AA33"/>
    <mergeCell ref="V31:W32"/>
    <mergeCell ref="G208:I209"/>
    <mergeCell ref="AA207:AA208"/>
    <mergeCell ref="AA205:AA206"/>
    <mergeCell ref="AA147:AA148"/>
    <mergeCell ref="AA149:AA150"/>
    <mergeCell ref="AA151:AA152"/>
    <mergeCell ref="AA153:AA154"/>
    <mergeCell ref="B8:C9"/>
    <mergeCell ref="BC18:BE18"/>
    <mergeCell ref="T13:U14"/>
    <mergeCell ref="B10:C10"/>
    <mergeCell ref="D8:Q9"/>
    <mergeCell ref="T8:U9"/>
    <mergeCell ref="D10:U10"/>
    <mergeCell ref="B13:D14"/>
    <mergeCell ref="C17:X18"/>
    <mergeCell ref="AV7:BG8"/>
    <mergeCell ref="S20:T21"/>
    <mergeCell ref="I24:K24"/>
    <mergeCell ref="D32:F32"/>
    <mergeCell ref="C22:D22"/>
    <mergeCell ref="E22:V22"/>
    <mergeCell ref="F24:H24"/>
    <mergeCell ref="C24:E24"/>
    <mergeCell ref="S32:U32"/>
    <mergeCell ref="S31:U31"/>
    <mergeCell ref="R24:T24"/>
    <mergeCell ref="E13:G14"/>
    <mergeCell ref="H13:J14"/>
    <mergeCell ref="N13:P14"/>
    <mergeCell ref="D30:E30"/>
    <mergeCell ref="L25:N26"/>
    <mergeCell ref="C20:D21"/>
    <mergeCell ref="C23:Q23"/>
    <mergeCell ref="L24:N24"/>
    <mergeCell ref="R8:S9"/>
    <mergeCell ref="B6:U7"/>
    <mergeCell ref="K13:M14"/>
    <mergeCell ref="B11:P11"/>
    <mergeCell ref="BF18:BH18"/>
    <mergeCell ref="K12:M12"/>
    <mergeCell ref="B12:D12"/>
    <mergeCell ref="E12:G12"/>
    <mergeCell ref="H12:J12"/>
    <mergeCell ref="N12:P12"/>
    <mergeCell ref="BK5:BV6"/>
    <mergeCell ref="BH5:BJ6"/>
    <mergeCell ref="BK7:BV8"/>
    <mergeCell ref="AG7:AR8"/>
    <mergeCell ref="AD7:AF8"/>
    <mergeCell ref="E20:R21"/>
    <mergeCell ref="BH7:BJ8"/>
    <mergeCell ref="Q11:S11"/>
    <mergeCell ref="Q12:S12"/>
    <mergeCell ref="T11:U12"/>
    <mergeCell ref="AA5:AC6"/>
    <mergeCell ref="AA7:AC8"/>
    <mergeCell ref="AD5:AF6"/>
    <mergeCell ref="T2:BC3"/>
    <mergeCell ref="AV5:BG6"/>
    <mergeCell ref="AG5:AR6"/>
    <mergeCell ref="AS5:AU6"/>
    <mergeCell ref="AS7:AU8"/>
    <mergeCell ref="AS28:AV29"/>
    <mergeCell ref="AS30:AV31"/>
    <mergeCell ref="BC30:BE31"/>
    <mergeCell ref="AM28:AQ29"/>
    <mergeCell ref="BC28:BE29"/>
    <mergeCell ref="AW28:BA28"/>
    <mergeCell ref="AW29:BA29"/>
    <mergeCell ref="U20:V21"/>
    <mergeCell ref="U23:V24"/>
    <mergeCell ref="U25:V26"/>
    <mergeCell ref="AM30:AQ31"/>
    <mergeCell ref="AB30:AL31"/>
    <mergeCell ref="AA30:AA31"/>
    <mergeCell ref="AB28:AL29"/>
    <mergeCell ref="AA28:AA29"/>
    <mergeCell ref="AW30:BA30"/>
    <mergeCell ref="AM34:AQ35"/>
    <mergeCell ref="AS34:AV35"/>
    <mergeCell ref="AW34:BA34"/>
    <mergeCell ref="AS32:AV33"/>
    <mergeCell ref="AM32:AQ33"/>
    <mergeCell ref="BC34:BE35"/>
    <mergeCell ref="AW35:BA35"/>
    <mergeCell ref="AM36:AQ37"/>
    <mergeCell ref="AS36:AV37"/>
    <mergeCell ref="BF36:BH37"/>
    <mergeCell ref="AW37:BA37"/>
    <mergeCell ref="AW36:BA36"/>
    <mergeCell ref="BC36:BE37"/>
    <mergeCell ref="BF34:BH35"/>
    <mergeCell ref="BF38:BH39"/>
    <mergeCell ref="AW39:BA39"/>
    <mergeCell ref="D41:E42"/>
    <mergeCell ref="F41:S42"/>
    <mergeCell ref="T41:U42"/>
    <mergeCell ref="V41:W42"/>
    <mergeCell ref="AB38:AL39"/>
    <mergeCell ref="AM38:AQ39"/>
    <mergeCell ref="AS38:AV39"/>
    <mergeCell ref="AW38:BA38"/>
    <mergeCell ref="AB43:AL44"/>
    <mergeCell ref="D44:R44"/>
    <mergeCell ref="S44:U44"/>
    <mergeCell ref="V44:W45"/>
    <mergeCell ref="P45:R45"/>
    <mergeCell ref="S45:U45"/>
    <mergeCell ref="G45:I45"/>
    <mergeCell ref="D45:F45"/>
    <mergeCell ref="AA45:AA46"/>
    <mergeCell ref="AB45:AL46"/>
    <mergeCell ref="AW41:BA41"/>
    <mergeCell ref="BC41:BE42"/>
    <mergeCell ref="AM43:AQ44"/>
    <mergeCell ref="AM45:AQ46"/>
    <mergeCell ref="AS45:AV46"/>
    <mergeCell ref="BC45:BE46"/>
    <mergeCell ref="AW42:BA42"/>
    <mergeCell ref="AW44:BA44"/>
    <mergeCell ref="AM41:AQ42"/>
    <mergeCell ref="AS41:AV42"/>
    <mergeCell ref="AS43:AV44"/>
    <mergeCell ref="AW43:BA43"/>
    <mergeCell ref="BC43:BE44"/>
    <mergeCell ref="BF45:BH46"/>
    <mergeCell ref="AW46:BA46"/>
    <mergeCell ref="AW45:BA45"/>
    <mergeCell ref="J45:L45"/>
    <mergeCell ref="M45:O45"/>
    <mergeCell ref="P46:R47"/>
    <mergeCell ref="S46:U47"/>
    <mergeCell ref="V46:W47"/>
    <mergeCell ref="AA47:AA48"/>
    <mergeCell ref="J46:L47"/>
    <mergeCell ref="BC47:BE48"/>
    <mergeCell ref="BF47:BH48"/>
    <mergeCell ref="AW48:BA48"/>
    <mergeCell ref="AB47:AL48"/>
    <mergeCell ref="AM47:AQ48"/>
    <mergeCell ref="AS47:AV48"/>
    <mergeCell ref="AW47:BA47"/>
    <mergeCell ref="AW49:BA49"/>
    <mergeCell ref="BC49:BE50"/>
    <mergeCell ref="BF49:BH50"/>
    <mergeCell ref="AW50:BA50"/>
    <mergeCell ref="AA49:AA50"/>
    <mergeCell ref="AB49:AL50"/>
    <mergeCell ref="AM49:AQ50"/>
    <mergeCell ref="AS49:AV50"/>
    <mergeCell ref="AW51:BA51"/>
    <mergeCell ref="BC51:BE52"/>
    <mergeCell ref="BF51:BH52"/>
    <mergeCell ref="AW52:BA52"/>
    <mergeCell ref="AA51:AA52"/>
    <mergeCell ref="AB51:AL52"/>
    <mergeCell ref="AM51:AQ52"/>
    <mergeCell ref="AS51:AV52"/>
    <mergeCell ref="AW53:BA53"/>
    <mergeCell ref="BC53:BE54"/>
    <mergeCell ref="BF53:BH54"/>
    <mergeCell ref="AW54:BA54"/>
    <mergeCell ref="AA53:AA54"/>
    <mergeCell ref="AB53:AL54"/>
    <mergeCell ref="AM53:AQ54"/>
    <mergeCell ref="AS53:AV54"/>
    <mergeCell ref="AW55:BA55"/>
    <mergeCell ref="BC55:BE56"/>
    <mergeCell ref="BF55:BH56"/>
    <mergeCell ref="AW56:BA56"/>
    <mergeCell ref="AA55:AA56"/>
    <mergeCell ref="AB55:AL56"/>
    <mergeCell ref="AM55:AQ56"/>
    <mergeCell ref="AS55:AV56"/>
    <mergeCell ref="AW57:BA57"/>
    <mergeCell ref="BC57:BE58"/>
    <mergeCell ref="BF57:BH58"/>
    <mergeCell ref="AW58:BA58"/>
    <mergeCell ref="AA57:AA58"/>
    <mergeCell ref="AB57:AL58"/>
    <mergeCell ref="AM57:AQ58"/>
    <mergeCell ref="AS57:AV58"/>
    <mergeCell ref="AW59:BA59"/>
    <mergeCell ref="BC59:BE60"/>
    <mergeCell ref="BF59:BH60"/>
    <mergeCell ref="AW60:BA60"/>
    <mergeCell ref="AA59:AA60"/>
    <mergeCell ref="AB59:AL60"/>
    <mergeCell ref="AM59:AQ60"/>
    <mergeCell ref="AS59:AV60"/>
    <mergeCell ref="AW61:BA61"/>
    <mergeCell ref="BC61:BE62"/>
    <mergeCell ref="BF61:BH62"/>
    <mergeCell ref="AW62:BA62"/>
    <mergeCell ref="AA61:AA62"/>
    <mergeCell ref="AB61:AL62"/>
    <mergeCell ref="AM61:AQ62"/>
    <mergeCell ref="AS61:AV62"/>
    <mergeCell ref="AB63:AL64"/>
    <mergeCell ref="AM63:AQ64"/>
    <mergeCell ref="AS63:AV64"/>
    <mergeCell ref="AW63:BA63"/>
    <mergeCell ref="AA65:AA66"/>
    <mergeCell ref="AB65:AL66"/>
    <mergeCell ref="AM65:AQ66"/>
    <mergeCell ref="AS65:AV66"/>
    <mergeCell ref="AW66:BA66"/>
    <mergeCell ref="AW65:BA65"/>
    <mergeCell ref="AA67:AA68"/>
    <mergeCell ref="AB67:AL68"/>
    <mergeCell ref="AM67:AQ68"/>
    <mergeCell ref="AS67:AV68"/>
    <mergeCell ref="AW67:BA67"/>
    <mergeCell ref="BC67:BE68"/>
    <mergeCell ref="AW68:BA68"/>
    <mergeCell ref="AM69:AQ70"/>
    <mergeCell ref="AS69:AV70"/>
    <mergeCell ref="AW69:BA69"/>
    <mergeCell ref="BC69:BE70"/>
    <mergeCell ref="AW70:BA70"/>
    <mergeCell ref="BC65:BE66"/>
    <mergeCell ref="AW72:BA72"/>
    <mergeCell ref="BC72:BE73"/>
    <mergeCell ref="BF72:BH73"/>
    <mergeCell ref="AW73:BA73"/>
    <mergeCell ref="AA72:AA73"/>
    <mergeCell ref="AB72:AL73"/>
    <mergeCell ref="AM72:AQ73"/>
    <mergeCell ref="AS72:AV73"/>
    <mergeCell ref="AA74:AA75"/>
    <mergeCell ref="AB74:AL75"/>
    <mergeCell ref="D75:R75"/>
    <mergeCell ref="S75:U75"/>
    <mergeCell ref="V75:W76"/>
    <mergeCell ref="D76:F76"/>
    <mergeCell ref="G76:I76"/>
    <mergeCell ref="J76:L76"/>
    <mergeCell ref="M76:O76"/>
    <mergeCell ref="AM74:AQ75"/>
    <mergeCell ref="P76:R76"/>
    <mergeCell ref="S76:U76"/>
    <mergeCell ref="AA76:AA77"/>
    <mergeCell ref="AM76:AQ77"/>
    <mergeCell ref="P77:R78"/>
    <mergeCell ref="S77:U78"/>
    <mergeCell ref="V77:W78"/>
    <mergeCell ref="AA78:AA79"/>
    <mergeCell ref="AB78:AL79"/>
    <mergeCell ref="BC76:BE77"/>
    <mergeCell ref="BF76:BH77"/>
    <mergeCell ref="AW77:BA77"/>
    <mergeCell ref="AS74:AV75"/>
    <mergeCell ref="AW74:BA74"/>
    <mergeCell ref="BC74:BE75"/>
    <mergeCell ref="AW75:BA75"/>
    <mergeCell ref="AS78:AV79"/>
    <mergeCell ref="AW78:BA78"/>
    <mergeCell ref="AB76:AL77"/>
    <mergeCell ref="AS76:AV77"/>
    <mergeCell ref="AW76:BA76"/>
    <mergeCell ref="G77:I78"/>
    <mergeCell ref="J77:L78"/>
    <mergeCell ref="M77:O78"/>
    <mergeCell ref="AM78:AQ79"/>
    <mergeCell ref="BC78:BE79"/>
    <mergeCell ref="BF78:BH79"/>
    <mergeCell ref="AW79:BA79"/>
    <mergeCell ref="AA80:AA81"/>
    <mergeCell ref="AB80:AL81"/>
    <mergeCell ref="AM80:AQ81"/>
    <mergeCell ref="AS80:AV81"/>
    <mergeCell ref="AW80:BA80"/>
    <mergeCell ref="BC80:BE81"/>
    <mergeCell ref="BF80:BH81"/>
    <mergeCell ref="AW81:BA81"/>
    <mergeCell ref="AA82:AA83"/>
    <mergeCell ref="AB82:AL83"/>
    <mergeCell ref="AM82:AQ83"/>
    <mergeCell ref="AS82:AV83"/>
    <mergeCell ref="AW82:BA82"/>
    <mergeCell ref="BC82:BE83"/>
    <mergeCell ref="BF82:BH83"/>
    <mergeCell ref="AW83:BA83"/>
    <mergeCell ref="AA84:AA85"/>
    <mergeCell ref="AB84:AL85"/>
    <mergeCell ref="AM84:AQ85"/>
    <mergeCell ref="AS84:AV85"/>
    <mergeCell ref="AW84:BA84"/>
    <mergeCell ref="BC84:BE85"/>
    <mergeCell ref="BF84:BH85"/>
    <mergeCell ref="AW85:BA85"/>
    <mergeCell ref="D87:E88"/>
    <mergeCell ref="F87:S88"/>
    <mergeCell ref="T87:U88"/>
    <mergeCell ref="V87:W88"/>
    <mergeCell ref="AA87:AA88"/>
    <mergeCell ref="AB87:AL88"/>
    <mergeCell ref="AM87:AQ88"/>
    <mergeCell ref="AS87:AV88"/>
    <mergeCell ref="AW87:BA87"/>
    <mergeCell ref="BC87:BE88"/>
    <mergeCell ref="BF87:BH88"/>
    <mergeCell ref="AW88:BA88"/>
    <mergeCell ref="D89:E89"/>
    <mergeCell ref="F89:W89"/>
    <mergeCell ref="AA89:AA90"/>
    <mergeCell ref="AB89:AL90"/>
    <mergeCell ref="AM89:AQ90"/>
    <mergeCell ref="AS89:AV90"/>
    <mergeCell ref="AW89:BA89"/>
    <mergeCell ref="D90:R90"/>
    <mergeCell ref="S90:U90"/>
    <mergeCell ref="V90:W91"/>
    <mergeCell ref="AW90:BA90"/>
    <mergeCell ref="D91:F91"/>
    <mergeCell ref="G91:I91"/>
    <mergeCell ref="J91:L91"/>
    <mergeCell ref="M91:O91"/>
    <mergeCell ref="S91:U91"/>
    <mergeCell ref="AA91:AA92"/>
    <mergeCell ref="AB91:AL92"/>
    <mergeCell ref="AM91:AQ92"/>
    <mergeCell ref="AW92:BA92"/>
    <mergeCell ref="BC89:BE90"/>
    <mergeCell ref="AA93:AA94"/>
    <mergeCell ref="AB93:AL94"/>
    <mergeCell ref="AM93:AQ94"/>
    <mergeCell ref="AS93:AV94"/>
    <mergeCell ref="BC91:BE92"/>
    <mergeCell ref="BC93:BE94"/>
    <mergeCell ref="BF91:BH92"/>
    <mergeCell ref="AW93:BA93"/>
    <mergeCell ref="AS91:AV92"/>
    <mergeCell ref="AW91:BA91"/>
    <mergeCell ref="C98:D99"/>
    <mergeCell ref="P92:R93"/>
    <mergeCell ref="S92:U93"/>
    <mergeCell ref="V92:W93"/>
    <mergeCell ref="D92:F93"/>
    <mergeCell ref="G92:I93"/>
    <mergeCell ref="J92:L93"/>
    <mergeCell ref="C103:E104"/>
    <mergeCell ref="F103:H104"/>
    <mergeCell ref="I103:K104"/>
    <mergeCell ref="C100:D100"/>
    <mergeCell ref="E100:V100"/>
    <mergeCell ref="C101:Q101"/>
    <mergeCell ref="L103:N104"/>
    <mergeCell ref="U98:V99"/>
    <mergeCell ref="R101:T101"/>
    <mergeCell ref="BF93:BH94"/>
    <mergeCell ref="AW94:BA94"/>
    <mergeCell ref="O102:Q102"/>
    <mergeCell ref="R102:T102"/>
    <mergeCell ref="O103:Q104"/>
    <mergeCell ref="R103:T104"/>
    <mergeCell ref="U103:V104"/>
    <mergeCell ref="M92:O93"/>
    <mergeCell ref="E98:R99"/>
    <mergeCell ref="S98:T99"/>
    <mergeCell ref="U101:V102"/>
    <mergeCell ref="C102:E102"/>
    <mergeCell ref="F102:H102"/>
    <mergeCell ref="I102:K102"/>
    <mergeCell ref="L102:N102"/>
    <mergeCell ref="AW95:BA95"/>
    <mergeCell ref="BC95:BE96"/>
    <mergeCell ref="BF95:BH96"/>
    <mergeCell ref="AW96:BA96"/>
    <mergeCell ref="AA95:AA96"/>
    <mergeCell ref="AB95:AL96"/>
    <mergeCell ref="AM95:AQ96"/>
    <mergeCell ref="AS95:AV96"/>
    <mergeCell ref="BC106:BE107"/>
    <mergeCell ref="BF106:BH107"/>
    <mergeCell ref="AW107:BA107"/>
    <mergeCell ref="AA106:AA107"/>
    <mergeCell ref="AB106:AL107"/>
    <mergeCell ref="AM106:AQ107"/>
    <mergeCell ref="AS106:AV107"/>
    <mergeCell ref="S109:U109"/>
    <mergeCell ref="V109:W110"/>
    <mergeCell ref="D110:F110"/>
    <mergeCell ref="G110:I110"/>
    <mergeCell ref="J110:L110"/>
    <mergeCell ref="AW106:BA106"/>
    <mergeCell ref="V106:W107"/>
    <mergeCell ref="D106:E107"/>
    <mergeCell ref="F106:S107"/>
    <mergeCell ref="T106:U107"/>
    <mergeCell ref="AM108:AQ109"/>
    <mergeCell ref="AS108:AV109"/>
    <mergeCell ref="AW108:BA108"/>
    <mergeCell ref="BC108:BE109"/>
    <mergeCell ref="AW109:BA109"/>
    <mergeCell ref="D108:E108"/>
    <mergeCell ref="F108:W108"/>
    <mergeCell ref="AA108:AA109"/>
    <mergeCell ref="AB108:AL109"/>
    <mergeCell ref="D109:R109"/>
    <mergeCell ref="M110:O110"/>
    <mergeCell ref="P110:R110"/>
    <mergeCell ref="AW110:BA110"/>
    <mergeCell ref="BC110:BE111"/>
    <mergeCell ref="P111:R112"/>
    <mergeCell ref="AM112:AQ113"/>
    <mergeCell ref="AS112:AV113"/>
    <mergeCell ref="AW112:BA112"/>
    <mergeCell ref="AS110:AV111"/>
    <mergeCell ref="BC112:BE113"/>
    <mergeCell ref="AA110:AA111"/>
    <mergeCell ref="AB110:AL111"/>
    <mergeCell ref="AM110:AQ111"/>
    <mergeCell ref="S111:U112"/>
    <mergeCell ref="V111:W112"/>
    <mergeCell ref="AW111:BA111"/>
    <mergeCell ref="AA112:AA113"/>
    <mergeCell ref="AB112:AL113"/>
    <mergeCell ref="AW114:BA114"/>
    <mergeCell ref="BC114:BE115"/>
    <mergeCell ref="BF114:BH115"/>
    <mergeCell ref="AW115:BA115"/>
    <mergeCell ref="D111:F112"/>
    <mergeCell ref="G111:I112"/>
    <mergeCell ref="J111:L112"/>
    <mergeCell ref="M111:O112"/>
    <mergeCell ref="BF110:BH111"/>
    <mergeCell ref="S110:U110"/>
    <mergeCell ref="D119:E120"/>
    <mergeCell ref="F119:S120"/>
    <mergeCell ref="T119:U120"/>
    <mergeCell ref="V119:W120"/>
    <mergeCell ref="BF112:BH113"/>
    <mergeCell ref="AW113:BA113"/>
    <mergeCell ref="AA114:AA115"/>
    <mergeCell ref="AB114:AL115"/>
    <mergeCell ref="AM114:AQ115"/>
    <mergeCell ref="AS114:AV115"/>
    <mergeCell ref="BC116:BE117"/>
    <mergeCell ref="BF116:BH117"/>
    <mergeCell ref="AW117:BA117"/>
    <mergeCell ref="AW116:BA116"/>
    <mergeCell ref="AA116:AA117"/>
    <mergeCell ref="AB116:AL117"/>
    <mergeCell ref="AM116:AQ117"/>
    <mergeCell ref="AS116:AV117"/>
    <mergeCell ref="D121:E121"/>
    <mergeCell ref="F121:W121"/>
    <mergeCell ref="D122:R122"/>
    <mergeCell ref="S122:U122"/>
    <mergeCell ref="V122:W123"/>
    <mergeCell ref="D123:F123"/>
    <mergeCell ref="G123:I123"/>
    <mergeCell ref="J123:L123"/>
    <mergeCell ref="M123:O123"/>
    <mergeCell ref="P123:R123"/>
    <mergeCell ref="S123:U123"/>
    <mergeCell ref="W127:X128"/>
    <mergeCell ref="AM129:AQ130"/>
    <mergeCell ref="AA127:AA128"/>
    <mergeCell ref="D124:F125"/>
    <mergeCell ref="G124:I125"/>
    <mergeCell ref="J124:L125"/>
    <mergeCell ref="M124:O125"/>
    <mergeCell ref="P124:R125"/>
    <mergeCell ref="S124:U125"/>
    <mergeCell ref="V124:W125"/>
    <mergeCell ref="AA131:AA132"/>
    <mergeCell ref="AB131:AL132"/>
    <mergeCell ref="AM131:AQ132"/>
    <mergeCell ref="AB129:AL130"/>
    <mergeCell ref="AA129:AA130"/>
    <mergeCell ref="T132:V133"/>
    <mergeCell ref="T130:V130"/>
    <mergeCell ref="AM127:AQ128"/>
    <mergeCell ref="AB127:AL128"/>
    <mergeCell ref="AB135:AL136"/>
    <mergeCell ref="AM135:AQ136"/>
    <mergeCell ref="AS135:AV136"/>
    <mergeCell ref="AW135:BA135"/>
    <mergeCell ref="BC133:BE134"/>
    <mergeCell ref="BF133:BH134"/>
    <mergeCell ref="AW134:BA134"/>
    <mergeCell ref="AW133:BA133"/>
    <mergeCell ref="BC135:BE136"/>
    <mergeCell ref="BF135:BH136"/>
    <mergeCell ref="AW136:BA136"/>
    <mergeCell ref="BJ182:BV188"/>
    <mergeCell ref="AW137:BA137"/>
    <mergeCell ref="BC137:BE138"/>
    <mergeCell ref="BF137:BH138"/>
    <mergeCell ref="AW138:BA138"/>
    <mergeCell ref="BC139:BE140"/>
    <mergeCell ref="BF139:BH140"/>
    <mergeCell ref="BC141:BE142"/>
    <mergeCell ref="BF141:BH142"/>
    <mergeCell ref="AB141:AL142"/>
    <mergeCell ref="AM141:AQ142"/>
    <mergeCell ref="AS141:AV142"/>
    <mergeCell ref="AW141:BA141"/>
    <mergeCell ref="AB137:AL138"/>
    <mergeCell ref="AM137:AQ138"/>
    <mergeCell ref="AS137:AV138"/>
    <mergeCell ref="AB139:AL140"/>
    <mergeCell ref="AM139:AQ140"/>
    <mergeCell ref="AS139:AV140"/>
    <mergeCell ref="BJ141:BV142"/>
    <mergeCell ref="AW142:BA142"/>
    <mergeCell ref="AW139:BA139"/>
    <mergeCell ref="AW140:BA140"/>
    <mergeCell ref="BJ139:BV140"/>
    <mergeCell ref="BC143:BE144"/>
    <mergeCell ref="BF143:BH144"/>
    <mergeCell ref="BJ143:BV144"/>
    <mergeCell ref="AW144:BA144"/>
    <mergeCell ref="AB143:AL144"/>
    <mergeCell ref="AM143:AQ144"/>
    <mergeCell ref="AS143:AV144"/>
    <mergeCell ref="AW143:BA143"/>
    <mergeCell ref="BC145:BE146"/>
    <mergeCell ref="BF145:BH146"/>
    <mergeCell ref="BJ145:BV146"/>
    <mergeCell ref="AW146:BA146"/>
    <mergeCell ref="AB145:AL146"/>
    <mergeCell ref="AM145:AQ146"/>
    <mergeCell ref="AS145:AV146"/>
    <mergeCell ref="AW145:BA145"/>
    <mergeCell ref="BC147:BE148"/>
    <mergeCell ref="BF147:BH148"/>
    <mergeCell ref="BJ147:BV148"/>
    <mergeCell ref="AW148:BA148"/>
    <mergeCell ref="AB147:AL148"/>
    <mergeCell ref="AM147:AQ148"/>
    <mergeCell ref="AS147:AV148"/>
    <mergeCell ref="AW147:BA147"/>
    <mergeCell ref="BF149:BH150"/>
    <mergeCell ref="BJ149:BV150"/>
    <mergeCell ref="AW150:BA150"/>
    <mergeCell ref="AB149:AL150"/>
    <mergeCell ref="AM149:AQ150"/>
    <mergeCell ref="AS149:AV150"/>
    <mergeCell ref="AW149:BA149"/>
    <mergeCell ref="AW152:BA152"/>
    <mergeCell ref="AB151:AL152"/>
    <mergeCell ref="AM151:AQ152"/>
    <mergeCell ref="AS151:AV152"/>
    <mergeCell ref="AW151:BA151"/>
    <mergeCell ref="BC149:BE150"/>
    <mergeCell ref="BC151:BE152"/>
    <mergeCell ref="AB153:AL154"/>
    <mergeCell ref="AM153:AQ154"/>
    <mergeCell ref="AS153:AV154"/>
    <mergeCell ref="AW204:BA204"/>
    <mergeCell ref="AW153:BA153"/>
    <mergeCell ref="AB155:AL156"/>
    <mergeCell ref="AM155:AQ156"/>
    <mergeCell ref="AS155:AV156"/>
    <mergeCell ref="AS203:AV204"/>
    <mergeCell ref="AM165:AQ166"/>
    <mergeCell ref="AW162:BA162"/>
    <mergeCell ref="BC194:BE195"/>
    <mergeCell ref="AW195:BA195"/>
    <mergeCell ref="AW173:BA173"/>
    <mergeCell ref="BC173:BE174"/>
    <mergeCell ref="AW182:BA182"/>
    <mergeCell ref="AW183:BA183"/>
    <mergeCell ref="BC188:BE189"/>
    <mergeCell ref="AW178:BA178"/>
    <mergeCell ref="AW181:BA181"/>
    <mergeCell ref="AW155:BA155"/>
    <mergeCell ref="BF175:BH176"/>
    <mergeCell ref="AW176:BA176"/>
    <mergeCell ref="BF173:BH174"/>
    <mergeCell ref="BF171:BH172"/>
    <mergeCell ref="BC175:BE176"/>
    <mergeCell ref="AW172:BA172"/>
    <mergeCell ref="AW175:BA175"/>
    <mergeCell ref="AW163:BA163"/>
    <mergeCell ref="AW166:BA166"/>
    <mergeCell ref="AS159:AV160"/>
    <mergeCell ref="AW161:BA161"/>
    <mergeCell ref="AS198:AV199"/>
    <mergeCell ref="AW198:BA198"/>
    <mergeCell ref="AW199:BA199"/>
    <mergeCell ref="AW154:BA154"/>
    <mergeCell ref="AW164:BA164"/>
    <mergeCell ref="AW165:BA165"/>
    <mergeCell ref="AW156:BA156"/>
    <mergeCell ref="AS175:AV176"/>
    <mergeCell ref="D203:E204"/>
    <mergeCell ref="F203:S204"/>
    <mergeCell ref="T203:U204"/>
    <mergeCell ref="V203:W204"/>
    <mergeCell ref="AB159:AL160"/>
    <mergeCell ref="AW159:BA159"/>
    <mergeCell ref="AM161:AQ162"/>
    <mergeCell ref="AS161:AV162"/>
    <mergeCell ref="AW160:BA160"/>
    <mergeCell ref="AM159:AQ160"/>
    <mergeCell ref="BF194:BH195"/>
    <mergeCell ref="AW168:BA168"/>
    <mergeCell ref="BC167:BE168"/>
    <mergeCell ref="D199:F200"/>
    <mergeCell ref="G199:I200"/>
    <mergeCell ref="J199:L200"/>
    <mergeCell ref="M199:O200"/>
    <mergeCell ref="P199:R200"/>
    <mergeCell ref="S199:U200"/>
    <mergeCell ref="V199:W200"/>
    <mergeCell ref="E159:F160"/>
    <mergeCell ref="G159:T160"/>
    <mergeCell ref="U159:V160"/>
    <mergeCell ref="E164:G165"/>
    <mergeCell ref="E161:F161"/>
    <mergeCell ref="G161:X161"/>
    <mergeCell ref="W159:X160"/>
    <mergeCell ref="W162:X163"/>
    <mergeCell ref="E163:G163"/>
    <mergeCell ref="H163:J163"/>
    <mergeCell ref="P198:R198"/>
    <mergeCell ref="D198:F198"/>
    <mergeCell ref="G198:I198"/>
    <mergeCell ref="S197:U197"/>
    <mergeCell ref="AB196:AL197"/>
    <mergeCell ref="AM196:AQ197"/>
    <mergeCell ref="V197:W198"/>
    <mergeCell ref="AB198:AL199"/>
    <mergeCell ref="AM198:AQ199"/>
    <mergeCell ref="AA198:AA199"/>
    <mergeCell ref="D196:E196"/>
    <mergeCell ref="F196:W196"/>
    <mergeCell ref="F194:S195"/>
    <mergeCell ref="T194:U195"/>
    <mergeCell ref="S198:U198"/>
    <mergeCell ref="V194:W195"/>
    <mergeCell ref="D197:R197"/>
    <mergeCell ref="D194:E195"/>
    <mergeCell ref="J198:L198"/>
    <mergeCell ref="M198:O198"/>
    <mergeCell ref="AS173:AV174"/>
    <mergeCell ref="AS171:AV172"/>
    <mergeCell ref="AB175:AL176"/>
    <mergeCell ref="J182:L182"/>
    <mergeCell ref="M182:O182"/>
    <mergeCell ref="AA175:AA176"/>
    <mergeCell ref="AA178:AA179"/>
    <mergeCell ref="AM178:AQ179"/>
    <mergeCell ref="AS178:AV179"/>
    <mergeCell ref="F180:W180"/>
    <mergeCell ref="AM182:AQ183"/>
    <mergeCell ref="AM171:AQ172"/>
    <mergeCell ref="AM175:AQ176"/>
    <mergeCell ref="D178:E179"/>
    <mergeCell ref="F178:S179"/>
    <mergeCell ref="T178:U179"/>
    <mergeCell ref="V178:W179"/>
    <mergeCell ref="AB178:AL179"/>
    <mergeCell ref="AB171:AL172"/>
    <mergeCell ref="AM180:AQ181"/>
    <mergeCell ref="AB163:AL164"/>
    <mergeCell ref="AA173:AA174"/>
    <mergeCell ref="AB173:AL174"/>
    <mergeCell ref="AM173:AQ174"/>
    <mergeCell ref="AA171:AA172"/>
    <mergeCell ref="AA169:AA170"/>
    <mergeCell ref="AA167:AA168"/>
    <mergeCell ref="W164:X165"/>
    <mergeCell ref="AA165:AA166"/>
    <mergeCell ref="V181:W182"/>
    <mergeCell ref="AB161:AL162"/>
    <mergeCell ref="AA161:AA162"/>
    <mergeCell ref="T162:V162"/>
    <mergeCell ref="T163:V163"/>
    <mergeCell ref="T164:V165"/>
    <mergeCell ref="AA163:AA164"/>
    <mergeCell ref="AB167:AL168"/>
    <mergeCell ref="K164:M165"/>
    <mergeCell ref="N164:P165"/>
    <mergeCell ref="E162:S162"/>
    <mergeCell ref="K163:M163"/>
    <mergeCell ref="H164:J165"/>
    <mergeCell ref="N163:P163"/>
    <mergeCell ref="Q163:S163"/>
    <mergeCell ref="Q164:S165"/>
    <mergeCell ref="BC165:BE166"/>
    <mergeCell ref="AB169:AL170"/>
    <mergeCell ref="AS163:AV164"/>
    <mergeCell ref="AM169:AQ170"/>
    <mergeCell ref="AS169:AV170"/>
    <mergeCell ref="AB165:AL166"/>
    <mergeCell ref="AS165:AV166"/>
    <mergeCell ref="AM163:AQ164"/>
    <mergeCell ref="AM167:AQ168"/>
    <mergeCell ref="AS167:AV168"/>
    <mergeCell ref="AW167:BA167"/>
    <mergeCell ref="BJ173:BV174"/>
    <mergeCell ref="AW174:BA174"/>
    <mergeCell ref="AW169:BA169"/>
    <mergeCell ref="AW170:BA170"/>
    <mergeCell ref="BC169:BE170"/>
    <mergeCell ref="AW171:BA171"/>
    <mergeCell ref="BC171:BE172"/>
    <mergeCell ref="BF178:BH179"/>
    <mergeCell ref="AW179:BA179"/>
    <mergeCell ref="BC178:BE179"/>
    <mergeCell ref="D183:F184"/>
    <mergeCell ref="AW180:BA180"/>
    <mergeCell ref="BC180:BE181"/>
    <mergeCell ref="AA180:AA181"/>
    <mergeCell ref="AB180:AL181"/>
    <mergeCell ref="AS180:AV181"/>
    <mergeCell ref="D180:E180"/>
    <mergeCell ref="D181:R181"/>
    <mergeCell ref="S181:U181"/>
    <mergeCell ref="G183:I184"/>
    <mergeCell ref="J183:L184"/>
    <mergeCell ref="M183:O184"/>
    <mergeCell ref="S182:U182"/>
    <mergeCell ref="D182:F182"/>
    <mergeCell ref="G182:I182"/>
    <mergeCell ref="AS184:AV185"/>
    <mergeCell ref="AS182:AV183"/>
    <mergeCell ref="P183:R184"/>
    <mergeCell ref="S183:U184"/>
    <mergeCell ref="V183:W184"/>
    <mergeCell ref="P182:R182"/>
    <mergeCell ref="AA182:AA183"/>
    <mergeCell ref="AB182:AL183"/>
    <mergeCell ref="AB184:AL185"/>
    <mergeCell ref="AM184:AQ185"/>
    <mergeCell ref="BF180:BH181"/>
    <mergeCell ref="BC182:BE183"/>
    <mergeCell ref="BF182:BH183"/>
    <mergeCell ref="AW187:BA187"/>
    <mergeCell ref="AW184:BA184"/>
    <mergeCell ref="BC184:BE185"/>
    <mergeCell ref="AS196:AV197"/>
    <mergeCell ref="BF184:BH185"/>
    <mergeCell ref="AW185:BA185"/>
    <mergeCell ref="AA186:AA187"/>
    <mergeCell ref="AB186:AL187"/>
    <mergeCell ref="AM186:AQ187"/>
    <mergeCell ref="AS186:AV187"/>
    <mergeCell ref="AW186:BA186"/>
    <mergeCell ref="BC186:BE187"/>
    <mergeCell ref="BF186:BH187"/>
    <mergeCell ref="AS194:AV195"/>
    <mergeCell ref="AW194:BA194"/>
    <mergeCell ref="AS190:AV191"/>
    <mergeCell ref="AB188:AL189"/>
    <mergeCell ref="AM188:AQ189"/>
    <mergeCell ref="AS188:AV189"/>
    <mergeCell ref="AB194:AL195"/>
    <mergeCell ref="AM194:AQ195"/>
    <mergeCell ref="AB190:AL191"/>
    <mergeCell ref="AM190:AQ191"/>
    <mergeCell ref="BF188:BH189"/>
    <mergeCell ref="AW189:BA189"/>
    <mergeCell ref="BF190:BH191"/>
    <mergeCell ref="AW191:BA191"/>
    <mergeCell ref="AW190:BA190"/>
    <mergeCell ref="BC190:BE191"/>
    <mergeCell ref="AW188:BA188"/>
    <mergeCell ref="BF203:BH204"/>
    <mergeCell ref="BF198:BH199"/>
    <mergeCell ref="AW197:BA197"/>
    <mergeCell ref="AW203:BA203"/>
    <mergeCell ref="BC203:BE204"/>
    <mergeCell ref="BC198:BE199"/>
    <mergeCell ref="BC196:BE197"/>
    <mergeCell ref="BF196:BH197"/>
    <mergeCell ref="AW196:BA196"/>
    <mergeCell ref="AB203:AL204"/>
    <mergeCell ref="AM203:AQ204"/>
    <mergeCell ref="D206:R206"/>
    <mergeCell ref="S206:U206"/>
    <mergeCell ref="V206:W207"/>
    <mergeCell ref="D207:F207"/>
    <mergeCell ref="G207:I207"/>
    <mergeCell ref="J207:L207"/>
    <mergeCell ref="M207:O207"/>
    <mergeCell ref="AM207:AQ208"/>
    <mergeCell ref="BF207:BH208"/>
    <mergeCell ref="BF205:BH206"/>
    <mergeCell ref="AW205:BA205"/>
    <mergeCell ref="BC205:BE206"/>
    <mergeCell ref="AS205:AV206"/>
    <mergeCell ref="AW206:BA206"/>
    <mergeCell ref="S208:U209"/>
    <mergeCell ref="AM205:AQ206"/>
    <mergeCell ref="AW207:BA207"/>
    <mergeCell ref="AB207:AL208"/>
    <mergeCell ref="AB209:AL210"/>
    <mergeCell ref="F205:W205"/>
    <mergeCell ref="D208:F209"/>
    <mergeCell ref="V208:W209"/>
    <mergeCell ref="AW208:BA208"/>
    <mergeCell ref="AS207:AV208"/>
    <mergeCell ref="BF209:BH210"/>
    <mergeCell ref="AW210:BA210"/>
    <mergeCell ref="AM209:AQ210"/>
    <mergeCell ref="AS209:AV210"/>
    <mergeCell ref="AW209:BA209"/>
    <mergeCell ref="BC209:BE210"/>
    <mergeCell ref="AA209:AA210"/>
    <mergeCell ref="BF220:BH221"/>
    <mergeCell ref="AM211:AQ212"/>
    <mergeCell ref="BF222:BH223"/>
    <mergeCell ref="AW223:BA223"/>
    <mergeCell ref="AW221:BA221"/>
    <mergeCell ref="AW222:BA222"/>
    <mergeCell ref="AA220:AA221"/>
    <mergeCell ref="AB220:AL221"/>
    <mergeCell ref="AM220:AQ221"/>
    <mergeCell ref="BC216:BE217"/>
    <mergeCell ref="BC211:BE212"/>
    <mergeCell ref="AW214:BA214"/>
    <mergeCell ref="AW212:BA212"/>
    <mergeCell ref="AW213:BA213"/>
    <mergeCell ref="BC213:BE214"/>
    <mergeCell ref="AA211:AA212"/>
    <mergeCell ref="AB211:AL212"/>
    <mergeCell ref="AW218:BA218"/>
    <mergeCell ref="AS216:AV217"/>
    <mergeCell ref="AW216:BA216"/>
    <mergeCell ref="AS211:AV212"/>
    <mergeCell ref="R221:T222"/>
    <mergeCell ref="O221:Q222"/>
    <mergeCell ref="BC222:BE223"/>
    <mergeCell ref="AB222:AL223"/>
    <mergeCell ref="AM222:AQ223"/>
    <mergeCell ref="I221:K222"/>
    <mergeCell ref="AS220:AV221"/>
    <mergeCell ref="AW220:BA220"/>
    <mergeCell ref="BC220:BE221"/>
    <mergeCell ref="L221:N222"/>
    <mergeCell ref="C216:D217"/>
    <mergeCell ref="U219:V220"/>
    <mergeCell ref="AW211:BA211"/>
    <mergeCell ref="L220:N220"/>
    <mergeCell ref="AA222:AA223"/>
    <mergeCell ref="AS222:AV223"/>
    <mergeCell ref="F221:H222"/>
    <mergeCell ref="C221:E222"/>
    <mergeCell ref="AS218:AV219"/>
    <mergeCell ref="U221:V222"/>
    <mergeCell ref="AB213:AL214"/>
    <mergeCell ref="AM213:AQ214"/>
    <mergeCell ref="O220:Q220"/>
    <mergeCell ref="R220:T220"/>
    <mergeCell ref="E218:V218"/>
    <mergeCell ref="I220:K220"/>
    <mergeCell ref="U216:V217"/>
    <mergeCell ref="C219:Q219"/>
    <mergeCell ref="C218:D218"/>
    <mergeCell ref="R219:T219"/>
    <mergeCell ref="BF167:BH168"/>
    <mergeCell ref="BJ161:BV162"/>
    <mergeCell ref="E216:R217"/>
    <mergeCell ref="S216:T217"/>
    <mergeCell ref="C220:E220"/>
    <mergeCell ref="F220:H220"/>
    <mergeCell ref="BF213:BH214"/>
    <mergeCell ref="AA216:AA217"/>
    <mergeCell ref="AB216:AL217"/>
    <mergeCell ref="AA213:AA214"/>
    <mergeCell ref="BF153:BH154"/>
    <mergeCell ref="BC159:BE160"/>
    <mergeCell ref="AS213:AV214"/>
    <mergeCell ref="AM216:AQ217"/>
    <mergeCell ref="BF216:BH217"/>
    <mergeCell ref="BJ131:BV138"/>
    <mergeCell ref="BJ166:BV172"/>
    <mergeCell ref="BF169:BH170"/>
    <mergeCell ref="BF163:BH164"/>
    <mergeCell ref="BF161:BH162"/>
    <mergeCell ref="AW217:BA217"/>
    <mergeCell ref="BF211:BH212"/>
    <mergeCell ref="BF159:BH160"/>
    <mergeCell ref="BF155:BH156"/>
    <mergeCell ref="BJ151:BV152"/>
    <mergeCell ref="BC63:BE64"/>
    <mergeCell ref="BF63:BH64"/>
    <mergeCell ref="BC163:BE164"/>
    <mergeCell ref="BC161:BE162"/>
    <mergeCell ref="BC153:BE154"/>
    <mergeCell ref="AW219:BA219"/>
    <mergeCell ref="BC207:BE208"/>
    <mergeCell ref="BF151:BH152"/>
    <mergeCell ref="BC155:BE156"/>
    <mergeCell ref="BF218:BH219"/>
    <mergeCell ref="AA218:AA219"/>
    <mergeCell ref="AB218:AL219"/>
    <mergeCell ref="AM218:AQ219"/>
    <mergeCell ref="BC218:BE219"/>
    <mergeCell ref="BF165:BH166"/>
  </mergeCells>
  <hyperlinks>
    <hyperlink ref="AB28:AL29" r:id="rId1" display="障害者社会参加促進費"/>
    <hyperlink ref="AB30:AL31" r:id="rId2" display="市町村障害者社会参加促進事業費"/>
    <hyperlink ref="AB32:AL33" r:id="rId3" display="在宅障害者療育相談事業"/>
    <hyperlink ref="AB34:AL35" r:id="rId4" display="知的障害者地域生活促進事業"/>
    <hyperlink ref="AB36:AL37" r:id="rId5" display="自閉症支援センター事業費"/>
    <hyperlink ref="AB38:AL39" r:id="rId6" display="発達障害支援体制整備事業"/>
    <hyperlink ref="AB41:AL42" r:id="rId7" display="身体障害者福祉工場運営費"/>
    <hyperlink ref="AB43:AL44" r:id="rId8" display="身体障害者福祉工場事業資金貸付金"/>
    <hyperlink ref="AB45:AL46" r:id="rId9" display="心身障害者小規模授産事業費"/>
    <hyperlink ref="AB47:AL48" r:id="rId10" display="心身障害者通所授産所等交通費"/>
    <hyperlink ref="AB49:AL50" r:id="rId11" display="知的障害者小規模通所授産施設運営費補助金"/>
    <hyperlink ref="AB51:AL52" r:id="rId12" display="知的障害者授産施設相互利用事業費"/>
    <hyperlink ref="AB53:AL54" r:id="rId13" display="知的障害者ホームヘルパー資格取得研修事業費"/>
    <hyperlink ref="AB55:AL56" r:id="rId14" display="精神障害者通所授産施設運営費"/>
    <hyperlink ref="AB57:AL58" r:id="rId15" display="精神障害者福祉工場運営費"/>
    <hyperlink ref="AB59:AL60" r:id="rId16" display="精神障害者小規模通所授産施設運営費"/>
    <hyperlink ref="AB61:AL62" r:id="rId17" display="精神障害者小規模作業所運営費"/>
    <hyperlink ref="AB63:AL64" r:id="rId18" display="精神障害者小規模作業所整備費"/>
    <hyperlink ref="AB65:AL66" r:id="rId19" display="精神障害者小規模作業所等通所交通費"/>
    <hyperlink ref="AB67:AL68" r:id="rId20" display="社会復帰訓練対策費"/>
    <hyperlink ref="AB69:AL70" r:id="rId21" display="ピア・カウンセリング推進事業費"/>
    <hyperlink ref="AB72:AL73" r:id="rId22" display="全国障害者スポーツ大会選手派遣事業費"/>
    <hyperlink ref="AB74:AL75" r:id="rId23" display="県障害者スポーツ大会開催事業費"/>
    <hyperlink ref="AB76:AL77" r:id="rId24" display="障害者文化・交流活動支援事業費"/>
    <hyperlink ref="AB78:AL79" r:id="rId25" display="障害者社会参加推進センター運営費"/>
    <hyperlink ref="AB80:AL81" r:id="rId26" display="身体障害者福祉推進員等設置費"/>
    <hyperlink ref="AB82:AL83" r:id="rId27" display="知的障害者スポーツ普及活性化事業費"/>
    <hyperlink ref="AB84:AL85" r:id="rId28" display="精神障害者明るい暮らし促進事業費"/>
    <hyperlink ref="AB87:AL88" r:id="rId29" display="視覚障害者情報文化センター費"/>
    <hyperlink ref="AB89:AL90" r:id="rId30" display="聴覚障害者センター費"/>
    <hyperlink ref="AB91:AL92" r:id="rId31" display="身体障害者介助用自動車改造費"/>
    <hyperlink ref="AB93:AL94" r:id="rId32" display="障害者パソコン周辺機器購入費補助金"/>
    <hyperlink ref="AB95:AL96" r:id="rId33" display="障害者ＩＴサポートセンター事業費"/>
    <hyperlink ref="AB106:AL107" r:id="rId34" display="障害者の明るい暮らし促進事業"/>
    <hyperlink ref="AB108:AL109" r:id="rId35" display="心身障害児在宅療育総合支援事業費"/>
    <hyperlink ref="AB110:AL111" r:id="rId36" display="障害者ケアマネジメント推進事業"/>
    <hyperlink ref="AB112:AL113" r:id="rId37" display="思春期心の健康づくり事業"/>
    <hyperlink ref="AB114:AL115" r:id="rId38" display="老人性痴呆指導対策事業"/>
    <hyperlink ref="AB116:AL117" r:id="rId39" display="ドメスティック・バイオレンス抑止支援事業費"/>
    <hyperlink ref="AB127:AL128" r:id="rId40" display="重度盲ろう者通訳・介助員派遣事業費"/>
    <hyperlink ref="AB129:AL130" r:id="rId41" display="視覚障害者外出支援事業費"/>
    <hyperlink ref="AB131:AL132" r:id="rId42" display="弱視者支援事業費"/>
    <hyperlink ref="AB133:AL134" r:id="rId43" display="重度身体障害者医療補助具支給事業費"/>
    <hyperlink ref="AB135:AL136" r:id="rId44" display="身体障害者デイサ－ビス事業費"/>
    <hyperlink ref="AB137:AL138" r:id="rId45" display="在宅身体障害者福祉対策費"/>
    <hyperlink ref="AB139:AL140" r:id="rId46" display="在宅心身障害児・者福祉対策費"/>
    <hyperlink ref="AB141:AL142" r:id="rId47" display="知的障害者デイサ－ビス事業費"/>
    <hyperlink ref="AB143:AL144" r:id="rId48" display="心身障害児・者短期入所事業費"/>
    <hyperlink ref="AB145:AL146" r:id="rId49" display="心身障害児通園事業費"/>
    <hyperlink ref="AB147:AL148" r:id="rId50" display="重症心身障害児・者通園事業"/>
    <hyperlink ref="AB149:AL150" r:id="rId51" display="障害児校外活動支援事業費"/>
    <hyperlink ref="AB151:AL152" r:id="rId52" display="精神障害ホームヘルプサ－ビス事業費"/>
    <hyperlink ref="AB153:AL154" r:id="rId53" display="精神障害短期入所事業費"/>
    <hyperlink ref="AB155:AL156" r:id="rId54" display="精神障害者生活支援センター運営費"/>
    <hyperlink ref="AB159:AL160" r:id="rId55" display="身体障害者福祉ホーム運営費"/>
    <hyperlink ref="AB161:AL162" r:id="rId56" display="知的障害者通勤療指定施設支援費"/>
    <hyperlink ref="AB163:AL164" r:id="rId57" display="知的障害者福祉ホーム運営費"/>
    <hyperlink ref="AB165:AL166" r:id="rId58" display="知的障害者グループホーム運営費"/>
    <hyperlink ref="AB167:AL168" r:id="rId59" display="精育園グループホーム費"/>
    <hyperlink ref="AB169:AL170" r:id="rId60" display="錦城学園グループホーム費"/>
    <hyperlink ref="AB171:AL172" r:id="rId61" display="精神障害者福祉ホーム運営費"/>
    <hyperlink ref="AB173:AL174" r:id="rId62" display="精神障害者グループホーム運営費"/>
    <hyperlink ref="AB175:AL176" r:id="rId63" display="精神障害者グループホーム整備費"/>
    <hyperlink ref="AB178:AL179" r:id="rId64" display="身体障害者指定施設支援費"/>
    <hyperlink ref="AB180:AL181" r:id="rId65" display="知的障害者指定施設支援費"/>
    <hyperlink ref="AB182:AL183" r:id="rId66" display="錦城学園改築整備費"/>
    <hyperlink ref="AB184:AL185" r:id="rId67" display="精神障害者生活訓練施設運営費"/>
    <hyperlink ref="AB186:AL187" r:id="rId68" display="精神障害者福祉ホームＢ型運営費"/>
    <hyperlink ref="AB188:AL189" r:id="rId69" display="精神障害者入所授産施設運営費"/>
    <hyperlink ref="AB190:AL191" r:id="rId70" display="精神障害者社会復帰施設整備費"/>
    <hyperlink ref="AB194:AL195" r:id="rId71" display="外出支援ガイドヘルパー養成研修事業費"/>
    <hyperlink ref="AB196:AL197" r:id="rId72" display="精神障害者ホームヘルパー養成研修事業"/>
    <hyperlink ref="AB198:AL199" r:id="rId73" display="障害者社会参加促進費（厚生政策課)"/>
    <hyperlink ref="AB203:AL204" r:id="rId74" display="障害者温泉療養事業費"/>
    <hyperlink ref="AB205:AL206" r:id="rId75" display="心身障害者等入院療養援護金"/>
    <hyperlink ref="AB207:AL208" r:id="rId76" display="心身障害者医療費助成事業"/>
    <hyperlink ref="AB209:AL210" r:id="rId77" display="精神科救急医療システム運営費"/>
    <hyperlink ref="AB211:AL212" r:id="rId78" display="病診連携推進事業費"/>
    <hyperlink ref="AB213:AL214" r:id="rId79" display="開放型精神病床運営費"/>
    <hyperlink ref="AB216:AL217" r:id="rId80" display="障害者ふれあいフェスティバル開催費"/>
    <hyperlink ref="AB218:AL219" r:id="rId81" display="身体障害者福祉大会開催費"/>
    <hyperlink ref="AB220:AL221" r:id="rId82" display="知的障害者地域支援推進事業"/>
    <hyperlink ref="AB222:AL223" r:id="rId83" display="心の健康づくり推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7" r:id="rId84"/>
  <rowBreaks count="5" manualBreakCount="5">
    <brk id="40" max="75" man="1"/>
    <brk id="85" max="75" man="1"/>
    <brk id="118" max="75" man="1"/>
    <brk id="157" max="75" man="1"/>
    <brk id="202" max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2006-08-11T02:53:15Z</cp:lastPrinted>
  <dcterms:created xsi:type="dcterms:W3CDTF">2005-03-31T10:35:42Z</dcterms:created>
  <dcterms:modified xsi:type="dcterms:W3CDTF">2011-01-19T04:31:34Z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