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filterPrivacy="1"/>
  <xr:revisionPtr revIDLastSave="0" documentId="13_ncr:1_{047D998B-2061-4DAE-8352-9A2C7909AE4C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I11" i="1" s="1"/>
  <c r="AB36" i="4"/>
  <c r="AB34" i="4"/>
  <c r="AC33" i="4"/>
  <c r="I9" i="1"/>
  <c r="J8" i="1" l="1"/>
  <c r="AC36" i="4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M9" i="1"/>
  <c r="N11" i="1" l="1"/>
  <c r="N9" i="1"/>
  <c r="AH33" i="4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AI10" i="1" l="1"/>
  <c r="AH10" i="1"/>
  <c r="BD9" i="4"/>
  <c r="BE8" i="4"/>
  <c r="BD11" i="4"/>
  <c r="AG11" i="1"/>
  <c r="AG9" i="1"/>
  <c r="AH8" i="1"/>
  <c r="C13" i="1" s="1"/>
  <c r="AH9" i="1" l="1"/>
  <c r="AI9" i="1" s="1"/>
  <c r="AH11" i="1"/>
  <c r="AI11" i="1"/>
  <c r="BF8" i="4"/>
  <c r="BE9" i="4"/>
  <c r="BE11" i="4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AI15" i="1" l="1"/>
  <c r="AH15" i="1"/>
  <c r="BD14" i="4"/>
  <c r="BE13" i="4"/>
  <c r="AG16" i="1"/>
  <c r="AH13" i="1"/>
  <c r="C18" i="1" s="1"/>
  <c r="AG14" i="1"/>
  <c r="AH14" i="1" l="1"/>
  <c r="AI16" i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AH20" i="1" l="1"/>
  <c r="AI20" i="1"/>
  <c r="BE18" i="4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AI25" i="1" l="1"/>
  <c r="AH25" i="1"/>
  <c r="BE23" i="4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AI30" i="1" l="1"/>
  <c r="AH30" i="1"/>
  <c r="BD31" i="4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AI35" i="1" l="1"/>
  <c r="AH35" i="1"/>
  <c r="BD36" i="4"/>
  <c r="BE33" i="4"/>
  <c r="BD34" i="4"/>
  <c r="AG36" i="1"/>
  <c r="AH33" i="1"/>
  <c r="AL8" i="1" s="1"/>
  <c r="AG34" i="1"/>
  <c r="AH36" i="1" l="1"/>
  <c r="AI36" i="1"/>
  <c r="BE36" i="4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BR10" i="1" l="1"/>
  <c r="BQ10" i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M36" i="4"/>
  <c r="BM34" i="4"/>
  <c r="BN33" i="4"/>
  <c r="AT11" i="1"/>
  <c r="AT9" i="1"/>
  <c r="AL13" i="1" l="1"/>
  <c r="BN36" i="4"/>
  <c r="BO33" i="4"/>
  <c r="BN34" i="4"/>
  <c r="AU11" i="1"/>
  <c r="AU9" i="1"/>
  <c r="BQ9" i="1" l="1"/>
  <c r="BR9" i="1" s="1"/>
  <c r="AY12" i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Q11" i="1" l="1"/>
  <c r="BP7" i="1" s="1"/>
  <c r="BQ7" i="1" s="1"/>
  <c r="BR11" i="1"/>
  <c r="CM11" i="4"/>
  <c r="CM9" i="4"/>
  <c r="CN8" i="4"/>
  <c r="AL16" i="1"/>
  <c r="AL14" i="1"/>
  <c r="AM13" i="1"/>
  <c r="CN9" i="4" l="1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BQ13" i="1" l="1"/>
  <c r="BR15" i="1"/>
  <c r="BQ15" i="1"/>
  <c r="CL14" i="4"/>
  <c r="CM13" i="4"/>
  <c r="AL18" i="1"/>
  <c r="BP14" i="1"/>
  <c r="BP16" i="1"/>
  <c r="BR16" i="1" l="1"/>
  <c r="BQ16" i="1"/>
  <c r="BQ14" i="1"/>
  <c r="BR14" i="1" s="1"/>
  <c r="CN13" i="4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BQ18" i="1" l="1"/>
  <c r="BR20" i="1"/>
  <c r="BQ20" i="1"/>
  <c r="CL19" i="4"/>
  <c r="CL21" i="4"/>
  <c r="CM18" i="4"/>
  <c r="BP19" i="1"/>
  <c r="AL23" i="1"/>
  <c r="BP21" i="1"/>
  <c r="BR21" i="1" l="1"/>
  <c r="BQ19" i="1"/>
  <c r="BR19" i="1" s="1"/>
  <c r="BQ21" i="1"/>
  <c r="CM21" i="4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Q23" i="1" l="1"/>
  <c r="BQ25" i="1"/>
  <c r="BR25" i="1"/>
  <c r="CM23" i="4"/>
  <c r="CL24" i="4"/>
  <c r="CL26" i="4"/>
  <c r="BP26" i="1"/>
  <c r="BP24" i="1"/>
  <c r="AL28" i="1"/>
  <c r="BQ26" i="1" l="1"/>
  <c r="BQ24" i="1"/>
  <c r="BR24" i="1" s="1"/>
  <c r="BR26" i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BQ28" i="1" l="1"/>
  <c r="AL33" i="1" s="1"/>
  <c r="BQ30" i="1"/>
  <c r="BR30" i="1"/>
  <c r="CL31" i="4"/>
  <c r="CM28" i="4"/>
  <c r="CL29" i="4"/>
  <c r="BP31" i="1"/>
  <c r="BP29" i="1"/>
  <c r="BQ31" i="1" l="1"/>
  <c r="BR31" i="1"/>
  <c r="BQ29" i="1"/>
  <c r="BR29" i="1"/>
  <c r="CM31" i="4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BQ33" i="1" l="1"/>
  <c r="BR33" i="1" s="1"/>
  <c r="BQ34" i="1" s="1"/>
  <c r="BQ35" i="1"/>
  <c r="BR35" i="1"/>
  <c r="BR34" i="1" s="1"/>
  <c r="CL34" i="4"/>
  <c r="CM33" i="4"/>
  <c r="CL36" i="4"/>
  <c r="BP36" i="1"/>
  <c r="BP34" i="1"/>
  <c r="CN33" i="4" l="1"/>
  <c r="CM36" i="4"/>
  <c r="CM34" i="4"/>
  <c r="BU8" i="1"/>
  <c r="BQ36" i="1" l="1"/>
  <c r="BP32" i="1" s="1"/>
  <c r="BQ32" i="1" s="1"/>
  <c r="BR36" i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A36" i="1" l="1"/>
  <c r="CZ36" i="1"/>
  <c r="DX33" i="4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I10" i="1" s="1"/>
  <c r="EJ10" i="1" l="1"/>
  <c r="EH9" i="1"/>
  <c r="EH11" i="1"/>
  <c r="EI8" i="1"/>
  <c r="DD13" i="1" s="1"/>
  <c r="EI9" i="1" l="1"/>
  <c r="EI11" i="1"/>
  <c r="EJ11" i="1"/>
  <c r="DQ12" i="1"/>
  <c r="DD16" i="1"/>
  <c r="DE13" i="1"/>
  <c r="DD14" i="1"/>
  <c r="EJ9" i="1"/>
  <c r="EH7" i="1" s="1"/>
  <c r="EI7" i="1" s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I13" i="1" l="1"/>
  <c r="EI15" i="1"/>
  <c r="EJ15" i="1"/>
  <c r="DD18" i="1"/>
  <c r="EH16" i="1"/>
  <c r="EH14" i="1"/>
  <c r="EI14" i="1" l="1"/>
  <c r="EI16" i="1"/>
  <c r="EJ16" i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I18" i="1" l="1"/>
  <c r="EI20" i="1"/>
  <c r="EJ20" i="1"/>
  <c r="EH19" i="1"/>
  <c r="EH21" i="1"/>
  <c r="DD23" i="1"/>
  <c r="EI19" i="1" l="1"/>
  <c r="EI21" i="1"/>
  <c r="EJ21" i="1"/>
  <c r="DQ22" i="1"/>
  <c r="DD24" i="1"/>
  <c r="DE23" i="1"/>
  <c r="DD26" i="1"/>
  <c r="EJ19" i="1"/>
  <c r="EH17" i="1" s="1"/>
  <c r="EI17" i="1" s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EI25" i="1"/>
  <c r="EJ25" i="1"/>
  <c r="DD28" i="1"/>
  <c r="EH24" i="1"/>
  <c r="EH26" i="1"/>
  <c r="EI24" i="1" l="1"/>
  <c r="EI26" i="1"/>
  <c r="EJ26" i="1"/>
  <c r="DD31" i="1"/>
  <c r="DE28" i="1"/>
  <c r="DQ27" i="1"/>
  <c r="DD29" i="1"/>
  <c r="EJ24" i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EI30" i="1"/>
  <c r="EJ30" i="1"/>
  <c r="DD33" i="1"/>
  <c r="EH29" i="1"/>
  <c r="EH31" i="1"/>
  <c r="EI29" i="1" l="1"/>
  <c r="EI31" i="1"/>
  <c r="EJ31" i="1"/>
  <c r="DQ32" i="1"/>
  <c r="DE33" i="1"/>
  <c r="DD36" i="1"/>
  <c r="DD34" i="1"/>
  <c r="EJ29" i="1"/>
  <c r="EH27" i="1" s="1"/>
  <c r="EI27" i="1" s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I33" i="1" l="1"/>
  <c r="EI35" i="1"/>
  <c r="EJ35" i="1"/>
  <c r="I38" i="1"/>
  <c r="V38" i="1" s="1"/>
  <c r="V39" i="1"/>
  <c r="EJ33" i="1"/>
  <c r="EH36" i="1"/>
  <c r="EH34" i="1"/>
  <c r="EI36" i="1" l="1"/>
  <c r="EI34" i="1"/>
  <c r="EJ34" i="1" s="1"/>
  <c r="EH32" i="1" s="1"/>
  <c r="EJ36" i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<sst xmlns="http://schemas.openxmlformats.org/spreadsheetml/2006/main" count="307" uniqueCount="34">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</sst>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179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58" fontId="4" fillId="2" borderId="4" xfId="0" applyNumberFormat="1" applyFont="1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view="pageBreakPreview" zoomScale="70" zoomScaleNormal="55" zoomScaleSheetLayoutView="70" workbookViewId="0">
      <selection activeCell="H11" sqref="H11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41" t="s">
        <v>29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41" t="s">
        <v>32</v>
      </c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41" t="s">
        <v>31</v>
      </c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2"/>
      <c r="T2" s="45" t="s">
        <v>0</v>
      </c>
      <c r="U2" s="46"/>
      <c r="V2" s="47"/>
      <c r="W2" s="51"/>
      <c r="X2" s="52"/>
      <c r="Y2" s="52"/>
      <c r="Z2" s="52"/>
      <c r="AA2" s="52"/>
      <c r="AB2" s="52"/>
      <c r="AC2" s="52"/>
      <c r="AD2" s="52"/>
      <c r="AE2" s="52"/>
      <c r="AF2" s="52"/>
      <c r="AG2" s="53"/>
      <c r="AH2" s="1"/>
      <c r="AI2" s="1"/>
      <c r="AJ2" s="1"/>
      <c r="AK2" s="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51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48">
        <v>45566</v>
      </c>
      <c r="X4" s="49"/>
      <c r="Y4" s="49"/>
      <c r="Z4" s="50"/>
      <c r="AA4" s="45" t="s">
        <v>5</v>
      </c>
      <c r="AB4" s="46"/>
      <c r="AC4" s="47"/>
      <c r="AD4" s="48">
        <v>45747</v>
      </c>
      <c r="AE4" s="49"/>
      <c r="AF4" s="49"/>
      <c r="AG4" s="50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48">
        <v>45566</v>
      </c>
      <c r="X5" s="49"/>
      <c r="Y5" s="49"/>
      <c r="Z5" s="50"/>
      <c r="AA5" s="45" t="s">
        <v>10</v>
      </c>
      <c r="AB5" s="46"/>
      <c r="AC5" s="47"/>
      <c r="AD5" s="48">
        <v>45747</v>
      </c>
      <c r="AE5" s="49"/>
      <c r="AF5" s="49"/>
      <c r="AG5" s="5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3" t="s">
        <v>2</v>
      </c>
      <c r="AK10" s="44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3" t="s">
        <v>2</v>
      </c>
      <c r="BT10" s="44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3" t="s">
        <v>2</v>
      </c>
      <c r="DC10" s="44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42">
        <f>C13</f>
        <v>45597</v>
      </c>
      <c r="Q12" s="42"/>
      <c r="R12" s="4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42">
        <f>AL13</f>
        <v>45778</v>
      </c>
      <c r="AZ12" s="42"/>
      <c r="BA12" s="42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42">
        <f>BU13</f>
        <v>45962</v>
      </c>
      <c r="CI12" s="42"/>
      <c r="CJ12" s="42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42">
        <f>DD13</f>
        <v>46143</v>
      </c>
      <c r="DR12" s="42"/>
      <c r="DS12" s="42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3" t="s">
        <v>2</v>
      </c>
      <c r="AK15" s="44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3" t="s">
        <v>2</v>
      </c>
      <c r="BT15" s="44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3" t="s">
        <v>2</v>
      </c>
      <c r="DC15" s="44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2">
        <f>C18</f>
        <v>45627</v>
      </c>
      <c r="Q17" s="42"/>
      <c r="R17" s="4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42">
        <f>AL18</f>
        <v>45809</v>
      </c>
      <c r="AZ17" s="42"/>
      <c r="BA17" s="42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42">
        <f>BU18</f>
        <v>45992</v>
      </c>
      <c r="CI17" s="42"/>
      <c r="CJ17" s="42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42">
        <f>DD18</f>
        <v>46174</v>
      </c>
      <c r="DR17" s="42"/>
      <c r="DS17" s="42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3" t="s">
        <v>1</v>
      </c>
      <c r="AK19" s="44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3" t="s">
        <v>2</v>
      </c>
      <c r="AK20" s="44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3" t="s">
        <v>2</v>
      </c>
      <c r="BT20" s="44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3" t="s">
        <v>2</v>
      </c>
      <c r="DC20" s="44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42">
        <f>C23</f>
        <v>45658</v>
      </c>
      <c r="Q22" s="42"/>
      <c r="R22" s="4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42">
        <f>AL23</f>
        <v>45839</v>
      </c>
      <c r="AZ22" s="42"/>
      <c r="BA22" s="42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42">
        <f>BU23</f>
        <v>46023</v>
      </c>
      <c r="CI22" s="42"/>
      <c r="CJ22" s="42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42">
        <f>DD23</f>
        <v>46204</v>
      </c>
      <c r="DR22" s="42"/>
      <c r="DS22" s="42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3" t="s">
        <v>1</v>
      </c>
      <c r="AK24" s="44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3" t="s">
        <v>2</v>
      </c>
      <c r="AK25" s="44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3" t="s">
        <v>2</v>
      </c>
      <c r="BT25" s="44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3" t="s">
        <v>2</v>
      </c>
      <c r="DC25" s="44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2">
        <f>C28</f>
        <v>45689</v>
      </c>
      <c r="Q27" s="42"/>
      <c r="R27" s="4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42">
        <f>AL28</f>
        <v>45870</v>
      </c>
      <c r="AZ27" s="42"/>
      <c r="BA27" s="42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42">
        <f>BU28</f>
        <v>46054</v>
      </c>
      <c r="CI27" s="42"/>
      <c r="CJ27" s="42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42">
        <f>DD28</f>
        <v>46235</v>
      </c>
      <c r="DR27" s="42"/>
      <c r="DS27" s="42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3" t="s">
        <v>2</v>
      </c>
      <c r="AK30" s="44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3" t="s">
        <v>2</v>
      </c>
      <c r="BT30" s="44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3" t="s">
        <v>2</v>
      </c>
      <c r="DC30" s="44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2">
        <f>C33</f>
        <v>45717</v>
      </c>
      <c r="Q32" s="42"/>
      <c r="R32" s="4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42">
        <f>AL33</f>
        <v>45901</v>
      </c>
      <c r="AZ32" s="42"/>
      <c r="BA32" s="42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42">
        <f>BU33</f>
        <v>46082</v>
      </c>
      <c r="CI32" s="42"/>
      <c r="CJ32" s="42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42">
        <f>DD33</f>
        <v>46266</v>
      </c>
      <c r="DR32" s="42"/>
      <c r="DS32" s="42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3" t="s">
        <v>2</v>
      </c>
      <c r="AK35" s="44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3" t="s">
        <v>2</v>
      </c>
      <c r="BT35" s="44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3" t="s">
        <v>2</v>
      </c>
      <c r="DC35" s="44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51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IF(V39&gt;=V38,"達成","未達成")</f>
        <v>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tabSelected="1" view="pageBreakPreview" zoomScale="70" zoomScaleNormal="55" zoomScaleSheetLayoutView="70" workbookViewId="0">
      <selection activeCell="W3" sqref="W3:AG3"/>
    </sheetView>
  </sheetViews>
  <sheetFormatPr defaultRowHeight="18.75"/>
  <cols>
    <col min="1" max="2" width="4.625" customWidth="1"/>
    <col min="3" max="33" width="5.125" customWidth="1"/>
    <col min="34" max="35" width="4.625" style="39" customWidth="1"/>
    <col min="36" max="37" width="4.625" customWidth="1"/>
    <col min="38" max="68" width="5.125" customWidth="1"/>
    <col min="69" max="70" width="4.625" style="39" customWidth="1"/>
    <col min="71" max="72" width="4.625" customWidth="1"/>
    <col min="73" max="103" width="5.125" customWidth="1"/>
    <col min="104" max="105" width="4.625" style="39" customWidth="1"/>
    <col min="106" max="107" width="4.625" customWidth="1"/>
    <col min="108" max="138" width="5.125" customWidth="1"/>
    <col min="139" max="140" width="4.625" style="39" customWidth="1"/>
    <col min="141" max="150" width="4.625" customWidth="1"/>
  </cols>
  <sheetData>
    <row r="1" spans="1:140" ht="19.5" customHeight="1">
      <c r="A1" s="34" t="s">
        <v>8</v>
      </c>
      <c r="B1" s="1"/>
      <c r="C1" s="64" t="s">
        <v>29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9" t="s">
        <v>33</v>
      </c>
      <c r="AF1" s="69"/>
      <c r="AG1" s="69"/>
      <c r="AH1" s="40"/>
      <c r="AI1" s="38"/>
      <c r="AJ1" s="34" t="s">
        <v>8</v>
      </c>
      <c r="AK1" s="1"/>
      <c r="AL1" s="64" t="s">
        <v>32</v>
      </c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40"/>
      <c r="BR1" s="38"/>
      <c r="BS1" s="34" t="s">
        <v>8</v>
      </c>
      <c r="BT1" s="1"/>
      <c r="BU1" s="64" t="s">
        <v>31</v>
      </c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40"/>
      <c r="DA1" s="38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40"/>
      <c r="EJ1" s="38"/>
    </row>
    <row r="2" spans="1:140" ht="18.75" customHeight="1">
      <c r="A2" s="1"/>
      <c r="B2" s="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2"/>
      <c r="T2" s="45" t="s">
        <v>0</v>
      </c>
      <c r="U2" s="46"/>
      <c r="V2" s="47"/>
      <c r="W2" s="61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38"/>
      <c r="AI2" s="38"/>
      <c r="AJ2" s="1"/>
      <c r="AK2" s="1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38"/>
      <c r="BR2" s="38"/>
      <c r="BS2" s="1"/>
      <c r="BT2" s="1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38"/>
      <c r="DA2" s="38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38"/>
      <c r="EJ2" s="38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61"/>
      <c r="X3" s="62"/>
      <c r="Y3" s="62"/>
      <c r="Z3" s="62"/>
      <c r="AA3" s="62"/>
      <c r="AB3" s="62"/>
      <c r="AC3" s="62"/>
      <c r="AD3" s="62"/>
      <c r="AE3" s="62"/>
      <c r="AF3" s="62"/>
      <c r="AG3" s="63"/>
      <c r="AH3" s="38"/>
      <c r="AI3" s="38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38"/>
      <c r="BR3" s="38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38"/>
      <c r="DA3" s="38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38"/>
      <c r="EJ3" s="38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65">
        <v>45566</v>
      </c>
      <c r="X4" s="66"/>
      <c r="Y4" s="66"/>
      <c r="Z4" s="67"/>
      <c r="AA4" s="45" t="s">
        <v>5</v>
      </c>
      <c r="AB4" s="46"/>
      <c r="AC4" s="47"/>
      <c r="AD4" s="65">
        <v>45747</v>
      </c>
      <c r="AE4" s="66"/>
      <c r="AF4" s="66"/>
      <c r="AG4" s="67"/>
      <c r="AH4" s="38"/>
      <c r="AI4" s="38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38"/>
      <c r="BR4" s="38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38"/>
      <c r="DA4" s="38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38"/>
      <c r="EJ4" s="38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65">
        <v>45566</v>
      </c>
      <c r="X5" s="66"/>
      <c r="Y5" s="66"/>
      <c r="Z5" s="67"/>
      <c r="AA5" s="45" t="s">
        <v>10</v>
      </c>
      <c r="AB5" s="46"/>
      <c r="AC5" s="47"/>
      <c r="AD5" s="65">
        <v>45747</v>
      </c>
      <c r="AE5" s="66"/>
      <c r="AF5" s="66"/>
      <c r="AG5" s="67"/>
      <c r="AH5" s="38"/>
      <c r="AI5" s="3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38"/>
      <c r="BR5" s="38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38"/>
      <c r="DA5" s="38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38"/>
      <c r="EJ5" s="38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8"/>
      <c r="AI6" s="3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38"/>
      <c r="BR6" s="38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8"/>
      <c r="DA6" s="38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38"/>
      <c r="EJ6" s="38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P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3" t="s">
        <v>2</v>
      </c>
      <c r="AK10" s="44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3" t="s">
        <v>2</v>
      </c>
      <c r="BT10" s="44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3" t="s">
        <v>2</v>
      </c>
      <c r="DC10" s="44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39" customFormat="1" ht="9.9499999999999993" customHeight="1">
      <c r="A11" s="38"/>
      <c r="B11" s="38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38"/>
      <c r="AK11" s="38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38"/>
      <c r="BT11" s="38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38"/>
      <c r="DC11" s="38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2">
        <f>C13</f>
        <v>45597</v>
      </c>
      <c r="Q12" s="42"/>
      <c r="R12" s="42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2">
        <f>AL13</f>
        <v>45778</v>
      </c>
      <c r="AZ12" s="42"/>
      <c r="BA12" s="42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42">
        <f>BU13</f>
        <v>45962</v>
      </c>
      <c r="CI12" s="42"/>
      <c r="CJ12" s="42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42">
        <f>DD13</f>
        <v>46143</v>
      </c>
      <c r="DR12" s="42"/>
      <c r="DS12" s="42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P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3" t="s">
        <v>2</v>
      </c>
      <c r="AK15" s="44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3" t="s">
        <v>2</v>
      </c>
      <c r="BT15" s="44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3" t="s">
        <v>2</v>
      </c>
      <c r="DC15" s="44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39" customFormat="1" ht="9.9499999999999993" customHeight="1">
      <c r="A16" s="38"/>
      <c r="B16" s="38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38"/>
      <c r="AK16" s="38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38"/>
      <c r="BT16" s="38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38"/>
      <c r="DC16" s="38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2">
        <f>C18</f>
        <v>45627</v>
      </c>
      <c r="Q17" s="42"/>
      <c r="R17" s="42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2">
        <f>AL18</f>
        <v>45809</v>
      </c>
      <c r="AZ17" s="42"/>
      <c r="BA17" s="42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42">
        <f>BU18</f>
        <v>45992</v>
      </c>
      <c r="CI17" s="42"/>
      <c r="CJ17" s="42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42">
        <f>DD18</f>
        <v>46174</v>
      </c>
      <c r="DR17" s="42"/>
      <c r="DS17" s="42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P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3" t="s">
        <v>1</v>
      </c>
      <c r="AK19" s="44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3" t="s">
        <v>2</v>
      </c>
      <c r="AK20" s="44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3" t="s">
        <v>2</v>
      </c>
      <c r="BT20" s="44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3" t="s">
        <v>2</v>
      </c>
      <c r="DC20" s="44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39" customFormat="1" ht="9.9499999999999993" customHeight="1">
      <c r="A21" s="38"/>
      <c r="B21" s="38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38"/>
      <c r="AK21" s="38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38"/>
      <c r="BT21" s="38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38"/>
      <c r="DC21" s="38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2">
        <f>C23</f>
        <v>45658</v>
      </c>
      <c r="Q22" s="42"/>
      <c r="R22" s="42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2">
        <f>AL23</f>
        <v>45839</v>
      </c>
      <c r="AZ22" s="42"/>
      <c r="BA22" s="42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42">
        <f>BU23</f>
        <v>46023</v>
      </c>
      <c r="CI22" s="42"/>
      <c r="CJ22" s="42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42">
        <f>DD23</f>
        <v>46204</v>
      </c>
      <c r="DR22" s="42"/>
      <c r="DS22" s="42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P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3" t="s">
        <v>1</v>
      </c>
      <c r="AK24" s="44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3" t="s">
        <v>2</v>
      </c>
      <c r="AK25" s="44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3" t="s">
        <v>2</v>
      </c>
      <c r="BT25" s="44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3" t="s">
        <v>2</v>
      </c>
      <c r="DC25" s="44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39" customFormat="1" ht="9.9499999999999993" customHeight="1">
      <c r="A26" s="38"/>
      <c r="B26" s="38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38"/>
      <c r="AK26" s="38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38"/>
      <c r="BT26" s="38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38"/>
      <c r="DC26" s="38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2">
        <f>C28</f>
        <v>45689</v>
      </c>
      <c r="Q27" s="42"/>
      <c r="R27" s="42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2">
        <f>AL28</f>
        <v>45870</v>
      </c>
      <c r="AZ27" s="42"/>
      <c r="BA27" s="42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42">
        <f>BU28</f>
        <v>46054</v>
      </c>
      <c r="CI27" s="42"/>
      <c r="CJ27" s="42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42">
        <f>DD28</f>
        <v>46235</v>
      </c>
      <c r="DR27" s="42"/>
      <c r="DS27" s="42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P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3" t="s">
        <v>2</v>
      </c>
      <c r="AK30" s="44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3" t="s">
        <v>2</v>
      </c>
      <c r="BT30" s="44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3" t="s">
        <v>2</v>
      </c>
      <c r="DC30" s="44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39" customFormat="1" ht="9.9499999999999993" customHeight="1">
      <c r="A31" s="38"/>
      <c r="B31" s="38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38"/>
      <c r="AK31" s="38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38"/>
      <c r="BT31" s="38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38"/>
      <c r="DC31" s="38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2">
        <f>C33</f>
        <v>45717</v>
      </c>
      <c r="Q32" s="42"/>
      <c r="R32" s="42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2">
        <f>AL33</f>
        <v>45901</v>
      </c>
      <c r="AZ32" s="42"/>
      <c r="BA32" s="42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42">
        <f>BU33</f>
        <v>46082</v>
      </c>
      <c r="CI32" s="42"/>
      <c r="CJ32" s="42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42">
        <f>DD33</f>
        <v>46266</v>
      </c>
      <c r="DR32" s="42"/>
      <c r="DS32" s="42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3" t="s">
        <v>2</v>
      </c>
      <c r="AK35" s="44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3" t="s">
        <v>2</v>
      </c>
      <c r="BT35" s="44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3" t="s">
        <v>2</v>
      </c>
      <c r="DC35" s="44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39" customFormat="1" ht="9.9499999999999993" customHeight="1">
      <c r="A36" s="38"/>
      <c r="B36" s="38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38"/>
      <c r="AK36" s="38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38"/>
      <c r="BT36" s="38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38"/>
      <c r="DC36" s="38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8"/>
      <c r="AI37" s="38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38"/>
      <c r="DA37" s="38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38"/>
      <c r="EJ37" s="38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52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38"/>
      <c r="AI38" s="38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38"/>
      <c r="BR38" s="38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38"/>
      <c r="DA38" s="38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38"/>
      <c r="EJ38" s="38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IF(OR(V39&gt;=V38,AF38="達成"),"達成","未達成")</f>
        <v>未達成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3pv3NNn29NL/4TwU9V/Rl66K4PsfojPWmd96gIvwY379RdU2XeY72EqEdlV6P+RZuN9+3r2t1fffL73vG4E3ug==" saltValue="pwpQBMdJcGmmZbQTMuA1bA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4"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E1:AG1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68" t="s">
        <v>11</v>
      </c>
      <c r="C2" s="68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2024-11-25T00:37:11Z</dcterms:modified>
</cp:coreProperties>
</file>